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y10\Downloads\"/>
    </mc:Choice>
  </mc:AlternateContent>
  <xr:revisionPtr revIDLastSave="0" documentId="8_{6A5A7C1B-7F4E-4004-BC23-DABF1EAB0534}" xr6:coauthVersionLast="47" xr6:coauthVersionMax="47" xr10:uidLastSave="{00000000-0000-0000-0000-000000000000}"/>
  <bookViews>
    <workbookView xWindow="-98" yWindow="-98" windowWidth="21795" windowHeight="12975" xr2:uid="{5111566A-DE9A-41D9-B58C-2F163DC26407}"/>
  </bookViews>
  <sheets>
    <sheet name="Table 1" sheetId="2" r:id="rId1"/>
    <sheet name="Sheet1" sheetId="1" r:id="rId2"/>
  </sheets>
  <definedNames>
    <definedName name="ExternalData_1" localSheetId="0" hidden="1">'Table 1'!$A$1:$F$1377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69" i="2" a="1"/>
  <c r="H269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 s="1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3" i="2" a="1"/>
  <c r="H553" i="2" s="1"/>
  <c r="H554" i="2" a="1"/>
  <c r="H554" i="2" s="1"/>
  <c r="H555" i="2" a="1"/>
  <c r="H555" i="2" s="1"/>
  <c r="H556" i="2" a="1"/>
  <c r="H556" i="2" s="1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/>
  <c r="H669" i="2" a="1"/>
  <c r="H669" i="2" s="1"/>
  <c r="H670" i="2" a="1"/>
  <c r="H670" i="2" s="1"/>
  <c r="H671" i="2" a="1"/>
  <c r="H671" i="2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/>
  <c r="H680" i="2" a="1"/>
  <c r="H680" i="2" s="1"/>
  <c r="H681" i="2" a="1"/>
  <c r="H681" i="2" s="1"/>
  <c r="H682" i="2" a="1"/>
  <c r="H682" i="2" s="1"/>
  <c r="H683" i="2" a="1"/>
  <c r="H683" i="2" s="1"/>
  <c r="H684" i="2" a="1"/>
  <c r="H684" i="2"/>
  <c r="H685" i="2" a="1"/>
  <c r="H685" i="2"/>
  <c r="H686" i="2" a="1"/>
  <c r="H686" i="2" s="1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/>
  <c r="H695" i="2" a="1"/>
  <c r="H695" i="2" s="1"/>
  <c r="H696" i="2" a="1"/>
  <c r="H696" i="2"/>
  <c r="H697" i="2" a="1"/>
  <c r="H697" i="2"/>
  <c r="H698" i="2" a="1"/>
  <c r="H698" i="2" s="1"/>
  <c r="H699" i="2" a="1"/>
  <c r="H699" i="2" s="1"/>
  <c r="H700" i="2" a="1"/>
  <c r="H700" i="2"/>
  <c r="H701" i="2" a="1"/>
  <c r="H701" i="2" s="1"/>
  <c r="H702" i="2" a="1"/>
  <c r="H702" i="2"/>
  <c r="H703" i="2" a="1"/>
  <c r="H703" i="2" s="1"/>
  <c r="H704" i="2" a="1"/>
  <c r="H704" i="2"/>
  <c r="H705" i="2" a="1"/>
  <c r="H705" i="2"/>
  <c r="H706" i="2" a="1"/>
  <c r="H706" i="2" s="1"/>
  <c r="H707" i="2" a="1"/>
  <c r="H707" i="2" s="1"/>
  <c r="H708" i="2" a="1"/>
  <c r="H708" i="2" s="1"/>
  <c r="H709" i="2" a="1"/>
  <c r="H709" i="2" s="1"/>
  <c r="H710" i="2" a="1"/>
  <c r="H710" i="2"/>
  <c r="H711" i="2" a="1"/>
  <c r="H711" i="2" s="1"/>
  <c r="H712" i="2" a="1"/>
  <c r="H712" i="2"/>
  <c r="H713" i="2" a="1"/>
  <c r="H713" i="2" s="1"/>
  <c r="H714" i="2" a="1"/>
  <c r="H714" i="2" s="1"/>
  <c r="H715" i="2" a="1"/>
  <c r="H715" i="2" s="1"/>
  <c r="H716" i="2" a="1"/>
  <c r="H716" i="2"/>
  <c r="H717" i="2" a="1"/>
  <c r="H717" i="2"/>
  <c r="H718" i="2" a="1"/>
  <c r="H718" i="2"/>
  <c r="H719" i="2" a="1"/>
  <c r="H719" i="2" s="1"/>
  <c r="H720" i="2" a="1"/>
  <c r="H720" i="2"/>
  <c r="H721" i="2" a="1"/>
  <c r="H721" i="2" s="1"/>
  <c r="H722" i="2" a="1"/>
  <c r="H722" i="2" s="1"/>
  <c r="H723" i="2" a="1"/>
  <c r="H723" i="2" s="1"/>
  <c r="H724" i="2" a="1"/>
  <c r="H724" i="2"/>
  <c r="H725" i="2" a="1"/>
  <c r="H725" i="2"/>
  <c r="H726" i="2" a="1"/>
  <c r="H726" i="2" s="1"/>
  <c r="H727" i="2" a="1"/>
  <c r="H727" i="2" s="1"/>
  <c r="H728" i="2" a="1"/>
  <c r="H728" i="2"/>
  <c r="H729" i="2" a="1"/>
  <c r="H729" i="2"/>
  <c r="H730" i="2" a="1"/>
  <c r="H730" i="2" s="1"/>
  <c r="H731" i="2" a="1"/>
  <c r="H731" i="2" s="1"/>
  <c r="H732" i="2" a="1"/>
  <c r="H732" i="2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/>
  <c r="H741" i="2" a="1"/>
  <c r="H741" i="2" s="1"/>
  <c r="H742" i="2" a="1"/>
  <c r="H742" i="2" s="1"/>
  <c r="H743" i="2" a="1"/>
  <c r="H743" i="2" s="1"/>
  <c r="H744" i="2" a="1"/>
  <c r="H744" i="2" s="1"/>
  <c r="H745" i="2" a="1"/>
  <c r="H745" i="2"/>
  <c r="H746" i="2" a="1"/>
  <c r="H746" i="2" s="1"/>
  <c r="H747" i="2" a="1"/>
  <c r="H747" i="2" s="1"/>
  <c r="H748" i="2" a="1"/>
  <c r="H748" i="2"/>
  <c r="H749" i="2" a="1"/>
  <c r="H749" i="2"/>
  <c r="H750" i="2" a="1"/>
  <c r="H750" i="2" s="1"/>
  <c r="H751" i="2" a="1"/>
  <c r="H751" i="2" s="1"/>
  <c r="H752" i="2" a="1"/>
  <c r="H752" i="2" s="1"/>
  <c r="H753" i="2" a="1"/>
  <c r="H753" i="2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/>
  <c r="H762" i="2" a="1"/>
  <c r="H762" i="2" s="1"/>
  <c r="H763" i="2" a="1"/>
  <c r="H763" i="2" s="1"/>
  <c r="H764" i="2" a="1"/>
  <c r="H764" i="2" s="1"/>
  <c r="H765" i="2" a="1"/>
  <c r="H765" i="2"/>
  <c r="H766" i="2" a="1"/>
  <c r="H766" i="2"/>
  <c r="H767" i="2" a="1"/>
  <c r="H767" i="2" s="1"/>
  <c r="H768" i="2" a="1"/>
  <c r="H768" i="2" s="1"/>
  <c r="H769" i="2" a="1"/>
  <c r="H769" i="2"/>
  <c r="H770" i="2" a="1"/>
  <c r="H770" i="2" s="1"/>
  <c r="H771" i="2" a="1"/>
  <c r="H771" i="2" s="1"/>
  <c r="H772" i="2" a="1"/>
  <c r="H772" i="2" s="1"/>
  <c r="H773" i="2" a="1"/>
  <c r="H773" i="2"/>
  <c r="H774" i="2" a="1"/>
  <c r="H774" i="2"/>
  <c r="H775" i="2" a="1"/>
  <c r="H775" i="2" s="1"/>
  <c r="H776" i="2" a="1"/>
  <c r="H776" i="2"/>
  <c r="H777" i="2" a="1"/>
  <c r="H777" i="2"/>
  <c r="H778" i="2" a="1"/>
  <c r="H778" i="2" s="1"/>
  <c r="H779" i="2" a="1"/>
  <c r="H779" i="2" s="1"/>
  <c r="H780" i="2" a="1"/>
  <c r="H780" i="2" s="1"/>
  <c r="H781" i="2" a="1"/>
  <c r="H781" i="2"/>
  <c r="H782" i="2" a="1"/>
  <c r="H782" i="2"/>
  <c r="H783" i="2" a="1"/>
  <c r="H783" i="2" s="1"/>
  <c r="H784" i="2" a="1"/>
  <c r="H784" i="2"/>
  <c r="H785" i="2" a="1"/>
  <c r="H785" i="2" s="1"/>
  <c r="H786" i="2" a="1"/>
  <c r="H786" i="2" s="1"/>
  <c r="H787" i="2" a="1"/>
  <c r="H787" i="2" s="1"/>
  <c r="H788" i="2" a="1"/>
  <c r="H788" i="2" s="1"/>
  <c r="H789" i="2" a="1"/>
  <c r="H789" i="2"/>
  <c r="H790" i="2" a="1"/>
  <c r="H790" i="2"/>
  <c r="H791" i="2" a="1"/>
  <c r="H791" i="2" s="1"/>
  <c r="H792" i="2" a="1"/>
  <c r="H792" i="2"/>
  <c r="H793" i="2" a="1"/>
  <c r="H793" i="2" s="1"/>
  <c r="H794" i="2" a="1"/>
  <c r="H794" i="2" s="1"/>
  <c r="H795" i="2" a="1"/>
  <c r="H795" i="2" s="1"/>
  <c r="H796" i="2" a="1"/>
  <c r="H796" i="2"/>
  <c r="H797" i="2" a="1"/>
  <c r="H797" i="2"/>
  <c r="H798" i="2" a="1"/>
  <c r="H798" i="2"/>
  <c r="H799" i="2" a="1"/>
  <c r="H799" i="2" s="1"/>
  <c r="H800" i="2" a="1"/>
  <c r="H800" i="2"/>
  <c r="H801" i="2" a="1"/>
  <c r="H801" i="2" s="1"/>
  <c r="H802" i="2" a="1"/>
  <c r="H802" i="2" s="1"/>
  <c r="H803" i="2" a="1"/>
  <c r="H803" i="2" s="1"/>
  <c r="H804" i="2" a="1"/>
  <c r="H804" i="2"/>
  <c r="H805" i="2" a="1"/>
  <c r="H805" i="2" s="1"/>
  <c r="H806" i="2" a="1"/>
  <c r="H806" i="2" s="1"/>
  <c r="H807" i="2" a="1"/>
  <c r="H807" i="2" s="1"/>
  <c r="H808" i="2" a="1"/>
  <c r="H808" i="2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0" i="2" a="1"/>
  <c r="H820" i="2"/>
  <c r="H821" i="2" a="1"/>
  <c r="H821" i="2" s="1"/>
  <c r="H822" i="2" a="1"/>
  <c r="H822" i="2"/>
  <c r="H823" i="2" a="1"/>
  <c r="H823" i="2" s="1"/>
  <c r="H824" i="2" a="1"/>
  <c r="H824" i="2"/>
  <c r="H825" i="2" a="1"/>
  <c r="H825" i="2"/>
  <c r="H826" i="2" a="1"/>
  <c r="H826" i="2" s="1"/>
  <c r="H827" i="2" a="1"/>
  <c r="H827" i="2" s="1"/>
  <c r="H828" i="2" a="1"/>
  <c r="H828" i="2"/>
  <c r="H829" i="2" a="1"/>
  <c r="H829" i="2" s="1"/>
  <c r="H830" i="2" a="1"/>
  <c r="H830" i="2"/>
  <c r="H831" i="2" a="1"/>
  <c r="H831" i="2" s="1"/>
  <c r="H832" i="2" a="1"/>
  <c r="H832" i="2"/>
  <c r="H833" i="2" a="1"/>
  <c r="H833" i="2"/>
  <c r="H834" i="2" a="1"/>
  <c r="H834" i="2" s="1"/>
  <c r="H835" i="2" a="1"/>
  <c r="H835" i="2" s="1"/>
  <c r="H836" i="2" a="1"/>
  <c r="H836" i="2" s="1"/>
  <c r="H837" i="2" a="1"/>
  <c r="H837" i="2" s="1"/>
  <c r="H838" i="2" a="1"/>
  <c r="H838" i="2"/>
  <c r="H839" i="2" a="1"/>
  <c r="H839" i="2" s="1"/>
  <c r="H840" i="2" a="1"/>
  <c r="H840" i="2"/>
  <c r="H841" i="2" a="1"/>
  <c r="H841" i="2"/>
  <c r="H842" i="2" a="1"/>
  <c r="H842" i="2" s="1"/>
  <c r="H843" i="2" a="1"/>
  <c r="H843" i="2" s="1"/>
  <c r="H844" i="2" a="1"/>
  <c r="H844" i="2"/>
  <c r="H845" i="2" a="1"/>
  <c r="H845" i="2"/>
  <c r="H846" i="2" a="1"/>
  <c r="H846" i="2"/>
  <c r="H847" i="2" a="1"/>
  <c r="H847" i="2" s="1"/>
  <c r="H848" i="2" a="1"/>
  <c r="H848" i="2"/>
  <c r="H849" i="2" a="1"/>
  <c r="H849" i="2"/>
  <c r="H850" i="2" a="1"/>
  <c r="H850" i="2" s="1"/>
  <c r="H851" i="2" a="1"/>
  <c r="H851" i="2" s="1"/>
  <c r="H852" i="2" a="1"/>
  <c r="H852" i="2"/>
  <c r="H853" i="2" a="1"/>
  <c r="H853" i="2"/>
  <c r="H854" i="2" a="1"/>
  <c r="H854" i="2" s="1"/>
  <c r="H855" i="2" a="1"/>
  <c r="H855" i="2" s="1"/>
  <c r="H856" i="2" a="1"/>
  <c r="H856" i="2"/>
  <c r="H857" i="2" a="1"/>
  <c r="H857" i="2"/>
  <c r="H858" i="2" a="1"/>
  <c r="H858" i="2" s="1"/>
  <c r="H859" i="2" a="1"/>
  <c r="H859" i="2" s="1"/>
  <c r="H860" i="2" a="1"/>
  <c r="H860" i="2"/>
  <c r="H861" i="2" a="1"/>
  <c r="H861" i="2" s="1"/>
  <c r="H862" i="2" a="1"/>
  <c r="H862" i="2" s="1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/>
  <c r="H869" i="2" a="1"/>
  <c r="H869" i="2"/>
  <c r="H870" i="2" a="1"/>
  <c r="H870" i="2" s="1"/>
  <c r="H871" i="2" a="1"/>
  <c r="H871" i="2" s="1"/>
  <c r="H872" i="2" a="1"/>
  <c r="H872" i="2" s="1"/>
  <c r="H873" i="2" a="1"/>
  <c r="H873" i="2"/>
  <c r="H874" i="2" a="1"/>
  <c r="H874" i="2" s="1"/>
  <c r="H875" i="2" a="1"/>
  <c r="H875" i="2" s="1"/>
  <c r="H876" i="2" a="1"/>
  <c r="H876" i="2"/>
  <c r="H877" i="2" a="1"/>
  <c r="H877" i="2"/>
  <c r="H878" i="2" a="1"/>
  <c r="H878" i="2" s="1"/>
  <c r="H879" i="2" a="1"/>
  <c r="H879" i="2" s="1"/>
  <c r="H880" i="2" a="1"/>
  <c r="H880" i="2" s="1"/>
  <c r="H881" i="2" a="1"/>
  <c r="H881" i="2"/>
  <c r="H882" i="2" a="1"/>
  <c r="H882" i="2" s="1"/>
  <c r="H883" i="2" a="1"/>
  <c r="H883" i="2" s="1"/>
  <c r="H884" i="2" a="1"/>
  <c r="H884" i="2" s="1"/>
  <c r="H885" i="2" a="1"/>
  <c r="H885" i="2" s="1"/>
  <c r="H886" i="2" a="1"/>
  <c r="H886" i="2" s="1"/>
  <c r="H887" i="2" a="1"/>
  <c r="H887" i="2" s="1"/>
  <c r="H888" i="2" a="1"/>
  <c r="H888" i="2" s="1"/>
  <c r="H889" i="2" a="1"/>
  <c r="H889" i="2"/>
  <c r="H890" i="2" a="1"/>
  <c r="H890" i="2" s="1"/>
  <c r="H891" i="2" a="1"/>
  <c r="H891" i="2" s="1"/>
  <c r="H892" i="2" a="1"/>
  <c r="H892" i="2" s="1"/>
  <c r="H893" i="2" a="1"/>
  <c r="H893" i="2"/>
  <c r="H894" i="2" a="1"/>
  <c r="H894" i="2"/>
  <c r="H895" i="2" a="1"/>
  <c r="H895" i="2"/>
  <c r="H896" i="2" a="1"/>
  <c r="H896" i="2"/>
  <c r="H897" i="2" a="1"/>
  <c r="H897" i="2" s="1"/>
  <c r="H898" i="2" a="1"/>
  <c r="H898" i="2" s="1"/>
  <c r="H899" i="2" a="1"/>
  <c r="H899" i="2" s="1"/>
  <c r="H900" i="2" a="1"/>
  <c r="H900" i="2"/>
  <c r="H901" i="2" a="1"/>
  <c r="H901" i="2" s="1"/>
  <c r="H902" i="2" a="1"/>
  <c r="H902" i="2"/>
  <c r="H903" i="2" a="1"/>
  <c r="H903" i="2"/>
  <c r="H904" i="2" a="1"/>
  <c r="H904" i="2"/>
  <c r="H905" i="2" a="1"/>
  <c r="H905" i="2"/>
  <c r="H906" i="2" a="1"/>
  <c r="H906" i="2" s="1"/>
  <c r="H907" i="2" a="1"/>
  <c r="H907" i="2" s="1"/>
  <c r="H908" i="2" a="1"/>
  <c r="H908" i="2"/>
  <c r="H909" i="2" a="1"/>
  <c r="H909" i="2"/>
  <c r="H910" i="2" a="1"/>
  <c r="H910" i="2" s="1"/>
  <c r="H911" i="2" a="1"/>
  <c r="H911" i="2"/>
  <c r="H912" i="2" a="1"/>
  <c r="H912" i="2"/>
  <c r="H913" i="2" a="1"/>
  <c r="H913" i="2"/>
  <c r="H914" i="2" a="1"/>
  <c r="H914" i="2" s="1"/>
  <c r="H915" i="2" a="1"/>
  <c r="H915" i="2" s="1"/>
  <c r="H916" i="2" a="1"/>
  <c r="H916" i="2" s="1"/>
  <c r="H917" i="2" a="1"/>
  <c r="H917" i="2" s="1"/>
  <c r="H918" i="2" a="1"/>
  <c r="H918" i="2" s="1"/>
  <c r="H919" i="2" a="1"/>
  <c r="H919" i="2" s="1"/>
  <c r="H920" i="2" a="1"/>
  <c r="H920" i="2"/>
  <c r="H921" i="2" a="1"/>
  <c r="H921" i="2"/>
  <c r="H922" i="2" a="1"/>
  <c r="H922" i="2" s="1"/>
  <c r="H923" i="2" a="1"/>
  <c r="H923" i="2" s="1"/>
  <c r="H924" i="2" a="1"/>
  <c r="H924" i="2"/>
  <c r="H925" i="2" a="1"/>
  <c r="H925" i="2" s="1"/>
  <c r="H926" i="2" a="1"/>
  <c r="H926" i="2" s="1"/>
  <c r="H927" i="2" a="1"/>
  <c r="H927" i="2" s="1"/>
  <c r="H928" i="2" a="1"/>
  <c r="H928" i="2" s="1"/>
  <c r="H929" i="2" a="1"/>
  <c r="H929" i="2"/>
  <c r="H930" i="2" a="1"/>
  <c r="H930" i="2" s="1"/>
  <c r="H931" i="2" a="1"/>
  <c r="H931" i="2" s="1"/>
  <c r="H932" i="2" a="1"/>
  <c r="H932" i="2"/>
  <c r="H933" i="2" a="1"/>
  <c r="H933" i="2"/>
  <c r="H934" i="2" a="1"/>
  <c r="H934" i="2" s="1"/>
  <c r="H935" i="2" a="1"/>
  <c r="H935" i="2" s="1"/>
  <c r="H936" i="2" a="1"/>
  <c r="H936" i="2" s="1"/>
  <c r="H937" i="2" a="1"/>
  <c r="H937" i="2" s="1"/>
  <c r="H938" i="2" a="1"/>
  <c r="H938" i="2" s="1"/>
  <c r="H939" i="2" a="1"/>
  <c r="H939" i="2" s="1"/>
  <c r="H940" i="2" a="1"/>
  <c r="H940" i="2"/>
  <c r="H941" i="2" a="1"/>
  <c r="H941" i="2"/>
  <c r="H942" i="2" a="1"/>
  <c r="H942" i="2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/>
  <c r="H949" i="2" a="1"/>
  <c r="H949" i="2"/>
  <c r="H950" i="2" a="1"/>
  <c r="H950" i="2"/>
  <c r="H951" i="2" a="1"/>
  <c r="H951" i="2"/>
  <c r="H952" i="2" a="1"/>
  <c r="H952" i="2" s="1"/>
  <c r="H953" i="2" a="1"/>
  <c r="H953" i="2" s="1"/>
  <c r="H954" i="2" a="1"/>
  <c r="H954" i="2" s="1"/>
  <c r="H955" i="2" a="1"/>
  <c r="H955" i="2" s="1"/>
  <c r="H956" i="2" a="1"/>
  <c r="H956" i="2" s="1"/>
  <c r="H957" i="2" a="1"/>
  <c r="H957" i="2"/>
  <c r="H958" i="2" a="1"/>
  <c r="H958" i="2"/>
  <c r="H959" i="2" a="1"/>
  <c r="H959" i="2"/>
  <c r="H960" i="2" a="1"/>
  <c r="H960" i="2"/>
  <c r="H961" i="2" a="1"/>
  <c r="H961" i="2" s="1"/>
  <c r="H962" i="2" a="1"/>
  <c r="H962" i="2" s="1"/>
  <c r="H963" i="2" a="1"/>
  <c r="H963" i="2" s="1"/>
  <c r="H964" i="2" a="1"/>
  <c r="H964" i="2" s="1"/>
  <c r="H965" i="2" a="1"/>
  <c r="H965" i="2" s="1"/>
  <c r="H966" i="2" a="1"/>
  <c r="H966" i="2"/>
  <c r="H967" i="2" a="1"/>
  <c r="H967" i="2"/>
  <c r="H968" i="2" a="1"/>
  <c r="H968" i="2"/>
  <c r="H969" i="2" a="1"/>
  <c r="H969" i="2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/>
  <c r="H976" i="2" a="1"/>
  <c r="H976" i="2"/>
  <c r="H977" i="2" a="1"/>
  <c r="H977" i="2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/>
  <c r="H985" i="2" a="1"/>
  <c r="H985" i="2"/>
  <c r="H986" i="2" a="1"/>
  <c r="H986" i="2" s="1"/>
  <c r="H987" i="2" a="1"/>
  <c r="H987" i="2" s="1"/>
  <c r="H988" i="2" a="1"/>
  <c r="H988" i="2"/>
  <c r="H989" i="2" a="1"/>
  <c r="H989" i="2" s="1"/>
  <c r="H990" i="2" a="1"/>
  <c r="H990" i="2" s="1"/>
  <c r="H991" i="2" a="1"/>
  <c r="H991" i="2" s="1"/>
  <c r="H992" i="2" a="1"/>
  <c r="H992" i="2" s="1"/>
  <c r="H993" i="2" a="1"/>
  <c r="H993" i="2"/>
  <c r="H994" i="2" a="1"/>
  <c r="H994" i="2" s="1"/>
  <c r="H995" i="2" a="1"/>
  <c r="H995" i="2" s="1"/>
  <c r="H996" i="2" a="1"/>
  <c r="H996" i="2"/>
  <c r="H997" i="2" a="1"/>
  <c r="H997" i="2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 s="1"/>
  <c r="H1003" i="2" a="1"/>
  <c r="H1003" i="2" s="1"/>
  <c r="H1004" i="2" a="1"/>
  <c r="H1004" i="2"/>
  <c r="H1005" i="2" a="1"/>
  <c r="H1005" i="2"/>
  <c r="H1006" i="2" a="1"/>
  <c r="H1006" i="2"/>
  <c r="H1007" i="2" a="1"/>
  <c r="H1007" i="2" s="1"/>
  <c r="H1008" i="2" a="1"/>
  <c r="H1008" i="2" s="1"/>
  <c r="H1009" i="2" a="1"/>
  <c r="H1009" i="2" s="1"/>
  <c r="H1010" i="2" a="1"/>
  <c r="H1010" i="2" s="1"/>
  <c r="H1011" i="2" a="1"/>
  <c r="H1011" i="2" s="1"/>
  <c r="H1012" i="2" a="1"/>
  <c r="H1012" i="2"/>
  <c r="H1013" i="2" a="1"/>
  <c r="H1013" i="2"/>
  <c r="H1014" i="2" a="1"/>
  <c r="H1014" i="2"/>
  <c r="H1015" i="2" a="1"/>
  <c r="H1015" i="2"/>
  <c r="H1016" i="2" a="1"/>
  <c r="H1016" i="2" s="1"/>
  <c r="H1017" i="2" a="1"/>
  <c r="H1017" i="2" s="1"/>
  <c r="H1018" i="2" a="1"/>
  <c r="H1018" i="2" s="1"/>
  <c r="H1019" i="2" a="1"/>
  <c r="H1019" i="2" s="1"/>
  <c r="H1020" i="2" a="1"/>
  <c r="H1020" i="2" s="1"/>
  <c r="H1021" i="2" a="1"/>
  <c r="H1021" i="2"/>
  <c r="H1022" i="2" a="1"/>
  <c r="H1022" i="2"/>
  <c r="H1023" i="2" a="1"/>
  <c r="H1023" i="2"/>
  <c r="H1024" i="2" a="1"/>
  <c r="H1024" i="2"/>
  <c r="H1025" i="2" a="1"/>
  <c r="H1025" i="2" s="1"/>
  <c r="H1026" i="2" a="1"/>
  <c r="H1026" i="2" s="1"/>
  <c r="H1027" i="2" a="1"/>
  <c r="H1027" i="2" s="1"/>
  <c r="H1028" i="2" a="1"/>
  <c r="H1028" i="2" s="1"/>
  <c r="H1029" i="2" a="1"/>
  <c r="H1029" i="2" s="1"/>
  <c r="H1030" i="2" a="1"/>
  <c r="H1030" i="2"/>
  <c r="H1031" i="2" a="1"/>
  <c r="H1031" i="2"/>
  <c r="H1032" i="2" a="1"/>
  <c r="H1032" i="2"/>
  <c r="H1033" i="2" a="1"/>
  <c r="H1033" i="2"/>
  <c r="H1034" i="2" a="1"/>
  <c r="H1034" i="2" s="1"/>
  <c r="H1035" i="2" a="1"/>
  <c r="H1035" i="2" s="1"/>
  <c r="H1036" i="2" a="1"/>
  <c r="H1036" i="2" s="1"/>
  <c r="H1037" i="2" a="1"/>
  <c r="H1037" i="2" s="1"/>
  <c r="H1038" i="2" a="1"/>
  <c r="H1038" i="2" s="1"/>
  <c r="H1039" i="2" a="1"/>
  <c r="H1039" i="2"/>
  <c r="H1040" i="2" a="1"/>
  <c r="H1040" i="2"/>
  <c r="H1041" i="2" a="1"/>
  <c r="H1041" i="2"/>
  <c r="H1042" i="2" a="1"/>
  <c r="H1042" i="2" s="1"/>
  <c r="H1043" i="2" a="1"/>
  <c r="H1043" i="2" s="1"/>
  <c r="H1044" i="2" a="1"/>
  <c r="H1044" i="2" s="1"/>
  <c r="H1045" i="2" a="1"/>
  <c r="H1045" i="2" s="1"/>
  <c r="H1046" i="2" a="1"/>
  <c r="H1046" i="2" s="1"/>
  <c r="H1047" i="2" a="1"/>
  <c r="H1047" i="2" s="1"/>
  <c r="H1048" i="2" a="1"/>
  <c r="H1048" i="2"/>
  <c r="H1049" i="2" a="1"/>
  <c r="H1049" i="2"/>
  <c r="H1050" i="2" a="1"/>
  <c r="H1050" i="2" s="1"/>
  <c r="H1051" i="2" a="1"/>
  <c r="H1051" i="2" s="1"/>
  <c r="H1052" i="2" a="1"/>
  <c r="H1052" i="2"/>
  <c r="H1053" i="2" a="1"/>
  <c r="H1053" i="2" s="1"/>
  <c r="H1054" i="2" a="1"/>
  <c r="H1054" i="2" s="1"/>
  <c r="H1055" i="2" a="1"/>
  <c r="H1055" i="2" s="1"/>
  <c r="H1056" i="2" a="1"/>
  <c r="H1056" i="2" s="1"/>
  <c r="H1057" i="2" a="1"/>
  <c r="H1057" i="2"/>
  <c r="H1058" i="2" a="1"/>
  <c r="H1058" i="2" s="1"/>
  <c r="H1059" i="2" a="1"/>
  <c r="H1059" i="2" s="1"/>
  <c r="H1060" i="2" a="1"/>
  <c r="H1060" i="2"/>
  <c r="H1061" i="2" a="1"/>
  <c r="H1061" i="2"/>
  <c r="H1062" i="2" a="1"/>
  <c r="H1062" i="2" s="1"/>
  <c r="H1063" i="2" a="1"/>
  <c r="H1063" i="2" s="1"/>
  <c r="H1064" i="2" a="1"/>
  <c r="H1064" i="2" s="1"/>
  <c r="H1065" i="2" a="1"/>
  <c r="H1065" i="2" s="1"/>
  <c r="H1066" i="2" a="1"/>
  <c r="H1066" i="2" s="1"/>
  <c r="H1067" i="2" a="1"/>
  <c r="H1067" i="2" s="1"/>
  <c r="H1068" i="2" a="1"/>
  <c r="H1068" i="2"/>
  <c r="H1069" i="2" a="1"/>
  <c r="H1069" i="2"/>
  <c r="H1070" i="2" a="1"/>
  <c r="H1070" i="2"/>
  <c r="H1071" i="2" a="1"/>
  <c r="H1071" i="2" s="1"/>
  <c r="H1072" i="2" a="1"/>
  <c r="H1072" i="2" s="1"/>
  <c r="H1073" i="2" a="1"/>
  <c r="H1073" i="2" s="1"/>
  <c r="H1074" i="2" a="1"/>
  <c r="H1074" i="2" s="1"/>
  <c r="H1075" i="2" a="1"/>
  <c r="H1075" i="2" s="1"/>
  <c r="H1076" i="2" a="1"/>
  <c r="H1076" i="2"/>
  <c r="H1077" i="2" a="1"/>
  <c r="H1077" i="2"/>
  <c r="H1078" i="2" a="1"/>
  <c r="H1078" i="2"/>
  <c r="H1079" i="2" a="1"/>
  <c r="H1079" i="2"/>
  <c r="H1080" i="2" a="1"/>
  <c r="H1080" i="2" s="1"/>
  <c r="H1081" i="2" a="1"/>
  <c r="H1081" i="2" s="1"/>
  <c r="H1082" i="2" a="1"/>
  <c r="H1082" i="2" s="1"/>
  <c r="H1083" i="2" a="1"/>
  <c r="H1083" i="2"/>
  <c r="H1084" i="2" a="1"/>
  <c r="H1084" i="2"/>
  <c r="H1085" i="2" a="1"/>
  <c r="H1085" i="2"/>
  <c r="H1086" i="2" a="1"/>
  <c r="H1086" i="2"/>
  <c r="H1087" i="2" a="1"/>
  <c r="H1087" i="2" s="1"/>
  <c r="H1088" i="2" a="1"/>
  <c r="H1088" i="2"/>
  <c r="H1089" i="2" a="1"/>
  <c r="H1089" i="2"/>
  <c r="H1090" i="2" a="1"/>
  <c r="H1090" i="2" s="1"/>
  <c r="H1091" i="2" a="1"/>
  <c r="H1091" i="2" s="1"/>
  <c r="H1092" i="2" a="1"/>
  <c r="H1092" i="2" s="1"/>
  <c r="H1093" i="2" a="1"/>
  <c r="H1093" i="2"/>
  <c r="H1094" i="2" a="1"/>
  <c r="H1094" i="2"/>
  <c r="H1095" i="2" a="1"/>
  <c r="H1095" i="2"/>
  <c r="H1096" i="2" a="1"/>
  <c r="H1096" i="2"/>
  <c r="H1097" i="2" a="1"/>
  <c r="H1097" i="2" s="1"/>
  <c r="H1098" i="2" a="1"/>
  <c r="H1098" i="2" s="1"/>
  <c r="H1099" i="2" a="1"/>
  <c r="H1099" i="2"/>
  <c r="H1100" i="2" a="1"/>
  <c r="H1100" i="2"/>
  <c r="H1101" i="2" a="1"/>
  <c r="H1101" i="2"/>
  <c r="H1102" i="2" a="1"/>
  <c r="H1102" i="2"/>
  <c r="H1103" i="2" a="1"/>
  <c r="H1103" i="2"/>
  <c r="H1104" i="2" a="1"/>
  <c r="H1104" i="2" s="1"/>
  <c r="H1105" i="2" a="1"/>
  <c r="H1105" i="2"/>
  <c r="H1106" i="2" a="1"/>
  <c r="H1106" i="2" s="1"/>
  <c r="H1107" i="2" a="1"/>
  <c r="H1107" i="2" s="1"/>
  <c r="H1108" i="2" a="1"/>
  <c r="H1108" i="2" s="1"/>
  <c r="H1109" i="2" a="1"/>
  <c r="H1109" i="2" s="1"/>
  <c r="H1110" i="2" a="1"/>
  <c r="H1110" i="2"/>
  <c r="H1111" i="2" a="1"/>
  <c r="H1111" i="2"/>
  <c r="H1112" i="2" a="1"/>
  <c r="H1112" i="2"/>
  <c r="H1113" i="2" a="1"/>
  <c r="H1113" i="2"/>
  <c r="H1114" i="2" a="1"/>
  <c r="H1114" i="2" s="1"/>
  <c r="H1115" i="2" a="1"/>
  <c r="H1115" i="2"/>
  <c r="H1116" i="2" a="1"/>
  <c r="H1116" i="2"/>
  <c r="H1117" i="2" a="1"/>
  <c r="H1117" i="2"/>
  <c r="H1118" i="2" a="1"/>
  <c r="H1118" i="2"/>
  <c r="H1119" i="2" a="1"/>
  <c r="H1119" i="2"/>
  <c r="H1120" i="2" a="1"/>
  <c r="H1120" i="2"/>
  <c r="H1121" i="2" a="1"/>
  <c r="H1121" i="2" s="1"/>
  <c r="H1122" i="2" a="1"/>
  <c r="H1122" i="2" s="1"/>
  <c r="H1123" i="2" a="1"/>
  <c r="H1123" i="2" s="1"/>
  <c r="H1124" i="2" a="1"/>
  <c r="H1124" i="2" s="1"/>
  <c r="H1125" i="2" a="1"/>
  <c r="H1125" i="2" s="1"/>
  <c r="H1126" i="2" a="1"/>
  <c r="H1126" i="2" s="1"/>
  <c r="H1127" i="2" a="1"/>
  <c r="H1127" i="2"/>
  <c r="H1128" i="2" a="1"/>
  <c r="H1128" i="2"/>
  <c r="H1129" i="2" a="1"/>
  <c r="H1129" i="2"/>
  <c r="H1130" i="2" a="1"/>
  <c r="H1130" i="2" s="1"/>
  <c r="H1131" i="2" a="1"/>
  <c r="H1131" i="2"/>
  <c r="H1132" i="2" a="1"/>
  <c r="H1132" i="2"/>
  <c r="H1133" i="2" a="1"/>
  <c r="H1133" i="2"/>
  <c r="H1134" i="2" a="1"/>
  <c r="H1134" i="2"/>
  <c r="H1135" i="2" a="1"/>
  <c r="H1135" i="2"/>
  <c r="H1136" i="2" a="1"/>
  <c r="H1136" i="2"/>
  <c r="H1137" i="2" a="1"/>
  <c r="H1137" i="2"/>
  <c r="H1138" i="2" a="1"/>
  <c r="H1138" i="2" s="1"/>
  <c r="H1139" i="2" a="1"/>
  <c r="H1139" i="2"/>
  <c r="H1140" i="2" a="1"/>
  <c r="H1140" i="2" s="1"/>
  <c r="H1141" i="2" a="1"/>
  <c r="H1141" i="2" s="1"/>
  <c r="H1142" i="2" a="1"/>
  <c r="H1142" i="2" s="1"/>
  <c r="H1143" i="2" a="1"/>
  <c r="H1143" i="2" s="1"/>
  <c r="H1144" i="2" a="1"/>
  <c r="H1144" i="2"/>
  <c r="H1145" i="2" a="1"/>
  <c r="H1145" i="2"/>
  <c r="H1146" i="2" a="1"/>
  <c r="H1146" i="2" s="1"/>
  <c r="H1147" i="2" a="1"/>
  <c r="H1147" i="2" s="1"/>
  <c r="H1148" i="2" a="1"/>
  <c r="H1148" i="2"/>
  <c r="H1149" i="2" a="1"/>
  <c r="H1149" i="2"/>
  <c r="H1150" i="2" a="1"/>
  <c r="H1150" i="2"/>
  <c r="H1151" i="2" a="1"/>
  <c r="H1151" i="2"/>
  <c r="H1152" i="2" a="1"/>
  <c r="H1152" i="2"/>
  <c r="H1153" i="2" a="1"/>
  <c r="H1153" i="2"/>
  <c r="H1154" i="2" a="1"/>
  <c r="H1154" i="2" s="1"/>
  <c r="H1155" i="2" a="1"/>
  <c r="H1155" i="2"/>
  <c r="H1156" i="2" a="1"/>
  <c r="H1156" i="2"/>
  <c r="H1157" i="2" a="1"/>
  <c r="H1157" i="2" s="1"/>
  <c r="H1158" i="2" a="1"/>
  <c r="H1158" i="2" s="1"/>
  <c r="H1159" i="2" a="1"/>
  <c r="H1159" i="2" s="1"/>
  <c r="H1160" i="2" a="1"/>
  <c r="H1160" i="2" s="1"/>
  <c r="H1161" i="2" a="1"/>
  <c r="H1161" i="2"/>
  <c r="H1162" i="2" a="1"/>
  <c r="H1162" i="2" s="1"/>
  <c r="H1163" i="2" a="1"/>
  <c r="H1163" i="2"/>
  <c r="H1164" i="2" a="1"/>
  <c r="H1164" i="2" s="1"/>
  <c r="H1165" i="2" a="1"/>
  <c r="H1165" i="2"/>
  <c r="H1166" i="2" a="1"/>
  <c r="H1166" i="2"/>
  <c r="H1167" i="2" a="1"/>
  <c r="H1167" i="2"/>
  <c r="H1168" i="2" a="1"/>
  <c r="H1168" i="2"/>
  <c r="H1169" i="2" a="1"/>
  <c r="H1169" i="2"/>
  <c r="H1170" i="2" a="1"/>
  <c r="H1170" i="2" s="1"/>
  <c r="H1171" i="2" a="1"/>
  <c r="H1171" i="2"/>
  <c r="H1172" i="2" a="1"/>
  <c r="H1172" i="2"/>
  <c r="H1173" i="2" a="1"/>
  <c r="H1173" i="2"/>
  <c r="H1174" i="2" a="1"/>
  <c r="H1174" i="2" s="1"/>
  <c r="H1175" i="2" a="1"/>
  <c r="H1175" i="2" s="1"/>
  <c r="H1176" i="2" a="1"/>
  <c r="H1176" i="2" s="1"/>
  <c r="H1177" i="2" a="1"/>
  <c r="H1177" i="2" s="1"/>
  <c r="H1178" i="2" a="1"/>
  <c r="H1178" i="2" s="1"/>
  <c r="H1179" i="2" a="1"/>
  <c r="H1179" i="2"/>
  <c r="H1180" i="2" a="1"/>
  <c r="H1180" i="2"/>
  <c r="H1181" i="2" a="1"/>
  <c r="H1181" i="2" s="1"/>
  <c r="H1182" i="2" a="1"/>
  <c r="H1182" i="2"/>
  <c r="H1183" i="2" a="1"/>
  <c r="H1183" i="2"/>
  <c r="H1184" i="2" a="1"/>
  <c r="H1184" i="2"/>
  <c r="H1185" i="2" a="1"/>
  <c r="H1185" i="2"/>
  <c r="H1186" i="2" a="1"/>
  <c r="H1186" i="2" s="1"/>
  <c r="H1187" i="2" a="1"/>
  <c r="H1187" i="2"/>
  <c r="H1188" i="2" a="1"/>
  <c r="H1188" i="2"/>
  <c r="H1189" i="2" a="1"/>
  <c r="H1189" i="2"/>
  <c r="H1190" i="2" a="1"/>
  <c r="H1190" i="2"/>
  <c r="H1191" i="2" a="1"/>
  <c r="H1191" i="2" s="1"/>
  <c r="H1192" i="2" a="1"/>
  <c r="H1192" i="2" s="1"/>
  <c r="H1193" i="2" a="1"/>
  <c r="H1193" i="2" s="1"/>
  <c r="H1194" i="2" a="1"/>
  <c r="H1194" i="2" s="1"/>
  <c r="H1195" i="2" a="1"/>
  <c r="H1195" i="2"/>
  <c r="H1196" i="2" a="1"/>
  <c r="H1196" i="2"/>
  <c r="H1197" i="2" a="1"/>
  <c r="H1197" i="2"/>
  <c r="H1198" i="2" a="1"/>
  <c r="H1198" i="2" s="1"/>
  <c r="H1199" i="2" a="1"/>
  <c r="H1199" i="2"/>
  <c r="H1200" i="2" a="1"/>
  <c r="H1200" i="2"/>
  <c r="H1201" i="2" a="1"/>
  <c r="H1201" i="2"/>
  <c r="H1202" i="2" a="1"/>
  <c r="H1202" i="2" s="1"/>
  <c r="H1203" i="2" a="1"/>
  <c r="H1203" i="2" s="1"/>
  <c r="H1204" i="2" a="1"/>
  <c r="H1204" i="2"/>
  <c r="H1205" i="2" a="1"/>
  <c r="H1205" i="2"/>
  <c r="H1206" i="2" a="1"/>
  <c r="H1206" i="2"/>
  <c r="H1207" i="2" a="1"/>
  <c r="H1207" i="2"/>
  <c r="H1208" i="2" a="1"/>
  <c r="H1208" i="2" s="1"/>
  <c r="H1209" i="2" a="1"/>
  <c r="H1209" i="2" s="1"/>
  <c r="H1210" i="2" a="1"/>
  <c r="H1210" i="2" s="1"/>
  <c r="H1211" i="2" a="1"/>
  <c r="H1211" i="2"/>
  <c r="H1212" i="2" a="1"/>
  <c r="H1212" i="2"/>
  <c r="H1213" i="2" a="1"/>
  <c r="H1213" i="2"/>
  <c r="H1214" i="2" a="1"/>
  <c r="H1214" i="2"/>
  <c r="H1215" i="2" a="1"/>
  <c r="H1215" i="2" s="1"/>
  <c r="H1216" i="2" a="1"/>
  <c r="H1216" i="2"/>
  <c r="H1217" i="2" a="1"/>
  <c r="H1217" i="2"/>
  <c r="H1218" i="2" a="1"/>
  <c r="H1218" i="2" s="1"/>
  <c r="H1219" i="2" a="1"/>
  <c r="H1219" i="2" s="1"/>
  <c r="H1220" i="2" a="1"/>
  <c r="H1220" i="2" s="1"/>
  <c r="H1221" i="2" a="1"/>
  <c r="H1221" i="2"/>
  <c r="H1222" i="2" a="1"/>
  <c r="H1222" i="2"/>
  <c r="H1223" i="2" a="1"/>
  <c r="H1223" i="2"/>
  <c r="H1224" i="2" a="1"/>
  <c r="H1224" i="2"/>
  <c r="H1225" i="2" a="1"/>
  <c r="H1225" i="2" s="1"/>
  <c r="H1226" i="2" a="1"/>
  <c r="H1226" i="2" s="1"/>
  <c r="H1227" i="2" a="1"/>
  <c r="H1227" i="2"/>
  <c r="H1228" i="2" a="1"/>
  <c r="H1228" i="2"/>
  <c r="H1229" i="2" a="1"/>
  <c r="H1229" i="2"/>
  <c r="H1230" i="2" a="1"/>
  <c r="H1230" i="2"/>
  <c r="H1231" i="2" a="1"/>
  <c r="H1231" i="2"/>
  <c r="H1232" i="2" a="1"/>
  <c r="H1232" i="2" s="1"/>
  <c r="H1233" i="2" a="1"/>
  <c r="H1233" i="2"/>
  <c r="H1234" i="2" a="1"/>
  <c r="H1234" i="2" s="1"/>
  <c r="H1235" i="2" a="1"/>
  <c r="H1235" i="2" s="1"/>
  <c r="H1236" i="2" a="1"/>
  <c r="H1236" i="2" s="1"/>
  <c r="H1237" i="2" a="1"/>
  <c r="H1237" i="2" s="1"/>
  <c r="H1238" i="2" a="1"/>
  <c r="H1238" i="2"/>
  <c r="H1239" i="2" a="1"/>
  <c r="H1239" i="2"/>
  <c r="H1240" i="2" a="1"/>
  <c r="H1240" i="2"/>
  <c r="H1241" i="2" a="1"/>
  <c r="H1241" i="2"/>
  <c r="H1242" i="2" a="1"/>
  <c r="H1242" i="2" s="1"/>
  <c r="H1243" i="2" a="1"/>
  <c r="H1243" i="2"/>
  <c r="H1244" i="2" a="1"/>
  <c r="H1244" i="2"/>
  <c r="H1245" i="2" a="1"/>
  <c r="H1245" i="2"/>
  <c r="H1246" i="2" a="1"/>
  <c r="H1246" i="2"/>
  <c r="H1247" i="2" a="1"/>
  <c r="H1247" i="2"/>
  <c r="H1248" i="2" a="1"/>
  <c r="H1248" i="2"/>
  <c r="H1249" i="2" a="1"/>
  <c r="H1249" i="2" s="1"/>
  <c r="H1250" i="2" a="1"/>
  <c r="H1250" i="2" s="1"/>
  <c r="H1251" i="2" a="1"/>
  <c r="H1251" i="2" s="1"/>
  <c r="H1252" i="2" a="1"/>
  <c r="H1252" i="2" s="1"/>
  <c r="H1253" i="2" a="1"/>
  <c r="H1253" i="2" s="1"/>
  <c r="H1254" i="2" a="1"/>
  <c r="H1254" i="2" s="1"/>
  <c r="H1255" i="2" a="1"/>
  <c r="H1255" i="2"/>
  <c r="H1256" i="2" a="1"/>
  <c r="H1256" i="2"/>
  <c r="H1257" i="2" a="1"/>
  <c r="H1257" i="2"/>
  <c r="H1258" i="2" a="1"/>
  <c r="H1258" i="2" s="1"/>
  <c r="H1259" i="2" a="1"/>
  <c r="H1259" i="2"/>
  <c r="H1260" i="2" a="1"/>
  <c r="H1260" i="2"/>
  <c r="H1261" i="2" a="1"/>
  <c r="H1261" i="2"/>
  <c r="H1262" i="2" a="1"/>
  <c r="H1262" i="2"/>
  <c r="H1263" i="2" a="1"/>
  <c r="H1263" i="2"/>
  <c r="H1264" i="2" a="1"/>
  <c r="H1264" i="2"/>
  <c r="H1265" i="2" a="1"/>
  <c r="H1265" i="2"/>
  <c r="H1266" i="2" a="1"/>
  <c r="H1266" i="2" s="1"/>
  <c r="H1267" i="2" a="1"/>
  <c r="H1267" i="2"/>
  <c r="H1268" i="2" a="1"/>
  <c r="H1268" i="2" s="1"/>
  <c r="H1269" i="2" a="1"/>
  <c r="H1269" i="2" s="1"/>
  <c r="H1270" i="2" a="1"/>
  <c r="H1270" i="2" s="1"/>
  <c r="H1271" i="2" a="1"/>
  <c r="H1271" i="2" s="1"/>
  <c r="H1272" i="2" a="1"/>
  <c r="H1272" i="2"/>
  <c r="H1273" i="2" a="1"/>
  <c r="H1273" i="2"/>
  <c r="H1274" i="2" a="1"/>
  <c r="H1274" i="2" s="1"/>
  <c r="H1275" i="2" a="1"/>
  <c r="H1275" i="2" s="1"/>
  <c r="H1276" i="2" a="1"/>
  <c r="H1276" i="2"/>
  <c r="H1277" i="2" a="1"/>
  <c r="H1277" i="2"/>
  <c r="H1278" i="2" a="1"/>
  <c r="H1278" i="2"/>
  <c r="H1279" i="2" a="1"/>
  <c r="H1279" i="2"/>
  <c r="H1280" i="2" a="1"/>
  <c r="H1280" i="2"/>
  <c r="H1281" i="2" a="1"/>
  <c r="H1281" i="2"/>
  <c r="H1282" i="2" a="1"/>
  <c r="H1282" i="2" s="1"/>
  <c r="H1283" i="2" a="1"/>
  <c r="H1283" i="2"/>
  <c r="H1284" i="2" a="1"/>
  <c r="H1284" i="2"/>
  <c r="H1285" i="2" a="1"/>
  <c r="H1285" i="2" s="1"/>
  <c r="H1286" i="2" a="1"/>
  <c r="H1286" i="2" s="1"/>
  <c r="H1287" i="2" a="1"/>
  <c r="H1287" i="2" s="1"/>
  <c r="H1288" i="2" a="1"/>
  <c r="H1288" i="2" s="1"/>
  <c r="H1289" i="2" a="1"/>
  <c r="H1289" i="2"/>
  <c r="H1290" i="2" a="1"/>
  <c r="H1290" i="2" s="1"/>
  <c r="H1291" i="2" a="1"/>
  <c r="H1291" i="2"/>
  <c r="H1292" i="2" a="1"/>
  <c r="H1292" i="2" s="1"/>
  <c r="H1293" i="2" a="1"/>
  <c r="H1293" i="2"/>
  <c r="H1294" i="2" a="1"/>
  <c r="H1294" i="2"/>
  <c r="H1295" i="2" a="1"/>
  <c r="H1295" i="2"/>
  <c r="H1296" i="2" a="1"/>
  <c r="H1296" i="2"/>
  <c r="H1297" i="2" a="1"/>
  <c r="H1297" i="2"/>
  <c r="H1298" i="2" a="1"/>
  <c r="H1298" i="2" s="1"/>
  <c r="H1299" i="2" a="1"/>
  <c r="H1299" i="2"/>
  <c r="H1300" i="2" a="1"/>
  <c r="H1300" i="2"/>
  <c r="H1301" i="2" a="1"/>
  <c r="H1301" i="2"/>
  <c r="H1302" i="2" a="1"/>
  <c r="H1302" i="2" s="1"/>
  <c r="H1303" i="2" a="1"/>
  <c r="H1303" i="2" s="1"/>
  <c r="H1304" i="2" a="1"/>
  <c r="H1304" i="2" s="1"/>
  <c r="H1305" i="2" a="1"/>
  <c r="H1305" i="2" s="1"/>
  <c r="H1306" i="2" a="1"/>
  <c r="H1306" i="2" s="1"/>
  <c r="H1307" i="2" a="1"/>
  <c r="H1307" i="2"/>
  <c r="H1308" i="2" a="1"/>
  <c r="H1308" i="2"/>
  <c r="H1309" i="2" a="1"/>
  <c r="H1309" i="2" s="1"/>
  <c r="H1310" i="2" a="1"/>
  <c r="H1310" i="2"/>
  <c r="H1311" i="2" a="1"/>
  <c r="H1311" i="2"/>
  <c r="H1312" i="2" a="1"/>
  <c r="H1312" i="2"/>
  <c r="H1313" i="2" a="1"/>
  <c r="H1313" i="2"/>
  <c r="H1314" i="2" a="1"/>
  <c r="H1314" i="2" s="1"/>
  <c r="H1315" i="2" a="1"/>
  <c r="H1315" i="2"/>
  <c r="H1316" i="2" a="1"/>
  <c r="H1316" i="2"/>
  <c r="H1317" i="2" a="1"/>
  <c r="H1317" i="2"/>
  <c r="H1318" i="2" a="1"/>
  <c r="H1318" i="2"/>
  <c r="H1319" i="2" a="1"/>
  <c r="H1319" i="2" s="1"/>
  <c r="H1320" i="2" a="1"/>
  <c r="H1320" i="2" s="1"/>
  <c r="H1321" i="2" a="1"/>
  <c r="H1321" i="2" s="1"/>
  <c r="H1322" i="2" a="1"/>
  <c r="H1322" i="2" s="1"/>
  <c r="H1323" i="2" a="1"/>
  <c r="H1323" i="2"/>
  <c r="H1324" i="2" a="1"/>
  <c r="H1324" i="2"/>
  <c r="H1325" i="2" a="1"/>
  <c r="H1325" i="2"/>
  <c r="H1326" i="2" a="1"/>
  <c r="H1326" i="2" s="1"/>
  <c r="H1327" i="2" a="1"/>
  <c r="H1327" i="2"/>
  <c r="H1328" i="2" a="1"/>
  <c r="H1328" i="2"/>
  <c r="H1329" i="2" a="1"/>
  <c r="H1329" i="2"/>
  <c r="H1330" i="2" a="1"/>
  <c r="H1330" i="2" s="1"/>
  <c r="H1331" i="2" a="1"/>
  <c r="H1331" i="2" s="1"/>
  <c r="H1332" i="2" a="1"/>
  <c r="H1332" i="2"/>
  <c r="H1333" i="2" a="1"/>
  <c r="H1333" i="2"/>
  <c r="H1334" i="2" a="1"/>
  <c r="H1334" i="2"/>
  <c r="H1335" i="2" a="1"/>
  <c r="H1335" i="2"/>
  <c r="H1336" i="2" a="1"/>
  <c r="H1336" i="2" s="1"/>
  <c r="H1337" i="2" a="1"/>
  <c r="H1337" i="2" s="1"/>
  <c r="H1338" i="2" a="1"/>
  <c r="H1338" i="2" s="1"/>
  <c r="H1339" i="2" a="1"/>
  <c r="H1339" i="2"/>
  <c r="H1340" i="2" a="1"/>
  <c r="H1340" i="2"/>
  <c r="H1341" i="2" a="1"/>
  <c r="H1341" i="2"/>
  <c r="H1342" i="2" a="1"/>
  <c r="H1342" i="2"/>
  <c r="H1343" i="2" a="1"/>
  <c r="H1343" i="2" s="1"/>
  <c r="H1344" i="2" a="1"/>
  <c r="H1344" i="2"/>
  <c r="H1345" i="2" a="1"/>
  <c r="H1345" i="2"/>
  <c r="H1346" i="2" a="1"/>
  <c r="H1346" i="2" s="1"/>
  <c r="H1347" i="2" a="1"/>
  <c r="H1347" i="2" s="1"/>
  <c r="H1348" i="2" a="1"/>
  <c r="H1348" i="2" s="1"/>
  <c r="H1349" i="2" a="1"/>
  <c r="H1349" i="2"/>
  <c r="H1350" i="2" a="1"/>
  <c r="H1350" i="2"/>
  <c r="H1351" i="2" a="1"/>
  <c r="H1351" i="2"/>
  <c r="H1352" i="2" a="1"/>
  <c r="H1352" i="2"/>
  <c r="H1353" i="2" a="1"/>
  <c r="H1353" i="2" s="1"/>
  <c r="H1354" i="2" a="1"/>
  <c r="H1354" i="2" s="1"/>
  <c r="H1355" i="2" a="1"/>
  <c r="H1355" i="2" s="1"/>
  <c r="H1356" i="2" a="1"/>
  <c r="H1356" i="2" s="1"/>
  <c r="H1357" i="2" a="1"/>
  <c r="H1357" i="2"/>
  <c r="H1358" i="2" a="1"/>
  <c r="H1358" i="2"/>
  <c r="H1359" i="2" a="1"/>
  <c r="H1359" i="2"/>
  <c r="H1360" i="2" a="1"/>
  <c r="H1360" i="2"/>
  <c r="H1361" i="2" a="1"/>
  <c r="H1361" i="2" s="1"/>
  <c r="H1362" i="2" a="1"/>
  <c r="H1362" i="2" s="1"/>
  <c r="H1363" i="2" a="1"/>
  <c r="H1363" i="2" s="1"/>
  <c r="H1364" i="2" a="1"/>
  <c r="H1364" i="2" s="1"/>
  <c r="H1365" i="2" a="1"/>
  <c r="H1365" i="2"/>
  <c r="H1366" i="2" a="1"/>
  <c r="H1366" i="2"/>
  <c r="H1367" i="2" a="1"/>
  <c r="H1367" i="2"/>
  <c r="H1368" i="2" a="1"/>
  <c r="H1368" i="2"/>
  <c r="H1369" i="2" a="1"/>
  <c r="H1369" i="2" s="1"/>
  <c r="H1370" i="2" a="1"/>
  <c r="H1370" i="2" s="1"/>
  <c r="H1371" i="2" a="1"/>
  <c r="H1371" i="2" s="1"/>
  <c r="H1372" i="2" a="1"/>
  <c r="H1372" i="2" s="1"/>
  <c r="H1373" i="2" a="1"/>
  <c r="H1373" i="2"/>
  <c r="H1374" i="2" a="1"/>
  <c r="H1374" i="2"/>
  <c r="H1375" i="2" a="1"/>
  <c r="H1375" i="2"/>
  <c r="H1376" i="2" a="1"/>
  <c r="H1376" i="2"/>
  <c r="H1377" i="2" a="1"/>
  <c r="H137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5D395-6F6E-4E10-822C-8D4D4D02864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<sst xmlns="http://schemas.openxmlformats.org/spreadsheetml/2006/main" count="6888" uniqueCount="2945">
  <si>
    <t>No</t>
  </si>
  <si>
    <t>NPSN</t>
  </si>
  <si>
    <t>Nama Satuan Pendidikan</t>
  </si>
  <si>
    <t>Alamat</t>
  </si>
  <si>
    <t>Kelurahan</t>
  </si>
  <si>
    <t>Status</t>
  </si>
  <si>
    <t>Miftahul Ulum</t>
  </si>
  <si>
    <t>Jl. Nongkojajar Sumber Sari</t>
  </si>
  <si>
    <t>Purwodadi</t>
  </si>
  <si>
    <t>SWASTA</t>
  </si>
  <si>
    <t>MIS AN NUR SEMAMBUNG</t>
  </si>
  <si>
    <t>JL BUK MANTEN SEMAMBUNG NO. 55</t>
  </si>
  <si>
    <t>Capang</t>
  </si>
  <si>
    <t>MIS HIDAYATUL MUBTADIIN</t>
  </si>
  <si>
    <t>JL.NONGKOJAJAR KRAJAN COWEK</t>
  </si>
  <si>
    <t>Cowek</t>
  </si>
  <si>
    <t>MIS MI NURUL HUDA II</t>
  </si>
  <si>
    <t>JL. BRAK PAREREJO</t>
  </si>
  <si>
    <t>Gajah Rejo</t>
  </si>
  <si>
    <t>MIS MIFTAHUL FALAH</t>
  </si>
  <si>
    <t>JL. BUK KEMANTEN RT02 RW07 CAPANG PURWODADI</t>
  </si>
  <si>
    <t>MIS MIFTAHUL HUDA</t>
  </si>
  <si>
    <t>BANJIRAN LEBAKREJO</t>
  </si>
  <si>
    <t>MIS MIFTAHUL ULUM</t>
  </si>
  <si>
    <t>GUNTING SENTUL</t>
  </si>
  <si>
    <t>Dawuhan Sengon</t>
  </si>
  <si>
    <t>MIS NURUL HUDA I</t>
  </si>
  <si>
    <t>JL. BUK KEMANTEN</t>
  </si>
  <si>
    <t>MIS NURUL HUDA III</t>
  </si>
  <si>
    <t>BAKALAN GAJAHREJO</t>
  </si>
  <si>
    <t>MIS NURUL MUBTADIIN</t>
  </si>
  <si>
    <t>JL. PENJALINAN DESA JATISARI KEC. PURWODADI KAB. PASURUAN</t>
  </si>
  <si>
    <t>Jatisari</t>
  </si>
  <si>
    <t>MIS RADEN RAHMAT SUNAN AMPEL</t>
  </si>
  <si>
    <t>JL. RAYA NONGKOJAJAR KM.09</t>
  </si>
  <si>
    <t>Gerbo</t>
  </si>
  <si>
    <t>MIS RIYADATUL MUTAALLIMIN</t>
  </si>
  <si>
    <t>JL. RAYA SEMUT</t>
  </si>
  <si>
    <t>Semut</t>
  </si>
  <si>
    <t>MTSS AINUL YAQIN</t>
  </si>
  <si>
    <t>JL. BUK KEMANTEN NO.32 RT/RW 01/04 DUSUN BUNTUT</t>
  </si>
  <si>
    <t>MTSS AL HIDAYAH</t>
  </si>
  <si>
    <t>JL RAYA PARELEGI RT.2 RW.6</t>
  </si>
  <si>
    <t>MTSS AN - NUR</t>
  </si>
  <si>
    <t>SEMAMBUNG</t>
  </si>
  <si>
    <t>MTSS DARUL ULUM</t>
  </si>
  <si>
    <t>JL. SIDO ASRI NO.11</t>
  </si>
  <si>
    <t>MTSS MIFTAHUL FALAH</t>
  </si>
  <si>
    <t>KRAJAN</t>
  </si>
  <si>
    <t>MTSS NURUL MUBTADIIN</t>
  </si>
  <si>
    <t>JL. ARJUNA</t>
  </si>
  <si>
    <t>MTSS ROUDLATUL ULUM</t>
  </si>
  <si>
    <t>JL. RAYA NO.1 RT/RW : 004/004</t>
  </si>
  <si>
    <t>SD AL-QURAN NURUT TAQWA</t>
  </si>
  <si>
    <t>Jalan Nongkojajar RT.01 / RW.05, Cowek</t>
  </si>
  <si>
    <t>SDS ISLAM QATHRUNNADA</t>
  </si>
  <si>
    <t>Jl. Brak</t>
  </si>
  <si>
    <t>Parerejo</t>
  </si>
  <si>
    <t>SMP 45 GERBO</t>
  </si>
  <si>
    <t>Jl.Pesantren Jurang Londo Gerbo</t>
  </si>
  <si>
    <t>SMP ADVENT PURWODADI</t>
  </si>
  <si>
    <t>Jl. Raya Purwodadi</t>
  </si>
  <si>
    <t>SMP AL-QURAN NURUT TAQWA</t>
  </si>
  <si>
    <t>Jalan Nongkojajar RT.01 / RW.05, Cowek, Purwodadi, Borong, Cowek, Kec.</t>
  </si>
  <si>
    <t>SMP ARJUNA</t>
  </si>
  <si>
    <t>Jln Arjuno Gg Masjid Ampelsari</t>
  </si>
  <si>
    <t>Tambak Sari</t>
  </si>
  <si>
    <t>SMP MAMBAUL KHOIR</t>
  </si>
  <si>
    <t>UPT SATUAN PENDIDIKAN SDN CAPANG I PURWODADI</t>
  </si>
  <si>
    <t>Jln. Buk Kemanten No. 70</t>
  </si>
  <si>
    <t>NEGERI</t>
  </si>
  <si>
    <t>UPT SATUAN PENDIDIKAN SDN CAPANG II PURWODADI</t>
  </si>
  <si>
    <t>Dusun Semambung</t>
  </si>
  <si>
    <t>UPT SATUAN PENDIDIKAN SDN COWEK I PURWODADI</t>
  </si>
  <si>
    <t>Jl. Raya Nongkojajar</t>
  </si>
  <si>
    <t>UPT SATUAN PENDIDIKAN SDN COWEK II PURWODADI</t>
  </si>
  <si>
    <t>Dusun Sempu</t>
  </si>
  <si>
    <t>UPT SATUAN PENDIDIKAN SDN COWEK III PURWODADI</t>
  </si>
  <si>
    <t>Dusun Krajan</t>
  </si>
  <si>
    <t>UPT SATUAN PENDIDIKAN SDN DAWUHAN SENGON I PURWODADI</t>
  </si>
  <si>
    <t>Jl.nongkojajar</t>
  </si>
  <si>
    <t>UPT SATUAN PENDIDIKAN SDN DAWUHAN SENGON II PURWODADI</t>
  </si>
  <si>
    <t>Dawuhansengon</t>
  </si>
  <si>
    <t>UPT SATUAN PENDIDIKAN SDN DAWUHAN SENGON III PURWODADI</t>
  </si>
  <si>
    <t>Dusun Sengon</t>
  </si>
  <si>
    <t>UPT SATUAN PENDIDIKAN SDN DAWUHAN SENGON IV PURWODADI</t>
  </si>
  <si>
    <t>DUSUN GONDANGLEGI</t>
  </si>
  <si>
    <t>UPT SATUAN PENDIDIKAN SDN GAJAHREJO I PURWODADI</t>
  </si>
  <si>
    <t>Dusun Mendong</t>
  </si>
  <si>
    <t>UPT SATUAN PENDIDIKAN SDN GAJAHREJO II PURWODADI</t>
  </si>
  <si>
    <t>Jl. Buk Kemanten Dusun Bakalan</t>
  </si>
  <si>
    <t>UPT SATUAN PENDIDIKAN SDN GERBO I PURWODADI</t>
  </si>
  <si>
    <t>Kampung Tengah</t>
  </si>
  <si>
    <t>UPT SATUAN PENDIDIKAN SDN GERBO II PURWODADI</t>
  </si>
  <si>
    <t>Dusun LORKALI</t>
  </si>
  <si>
    <t>UPT SATUAN PENDIDIKAN SDN GERBO III PURWODADI</t>
  </si>
  <si>
    <t>UPT SATUAN PENDIDIKAN SDN GERBO IV PURWODADI</t>
  </si>
  <si>
    <t>Jl. Nongkojajar Dusun Rojopasang</t>
  </si>
  <si>
    <t>UPT SATUAN PENDIDIKAN SDN GERBO V PURWODADI</t>
  </si>
  <si>
    <t>Dusun Kejoren</t>
  </si>
  <si>
    <t>UPT SATUAN PENDIDIKAN SDN GERBO VI PURWODADI</t>
  </si>
  <si>
    <t>Dusun Pagergunung RT 03 RW 15</t>
  </si>
  <si>
    <t>UPT SATUAN PENDIDIKAN SDN JATISARI I PURWODADI</t>
  </si>
  <si>
    <t>Dusun Penjalinan Timur</t>
  </si>
  <si>
    <t>UPT SATUAN PENDIDIKAN SDN JATISARI II PURWODADI</t>
  </si>
  <si>
    <t>Dusun Penjalinan</t>
  </si>
  <si>
    <t>UPT SATUAN PENDIDIKAN SDN JATISARI III PURWODADI</t>
  </si>
  <si>
    <t>Dusun Andongbang</t>
  </si>
  <si>
    <t>UPT SATUAN PENDIDIKAN SDN JATISARI IV PURWODADI</t>
  </si>
  <si>
    <t>Dusun Trimo Rt. 03 Rw. 05</t>
  </si>
  <si>
    <t>UPT SATUAN PENDIDIKAN SDN LEBAKREJO I PURWODADI</t>
  </si>
  <si>
    <t>Jl. Purwodadi - Nongkojajar, Km. 6</t>
  </si>
  <si>
    <t>Lebak Rejo</t>
  </si>
  <si>
    <t>UPT SATUAN PENDIDIKAN SDN LEBAKREJO II PURWODADI</t>
  </si>
  <si>
    <t>Jl.Nongkajajar No.24</t>
  </si>
  <si>
    <t>UPT SATUAN PENDIDIKAN SDN LEBAKREJO III PURWODADI</t>
  </si>
  <si>
    <t>Dusun Banjiran</t>
  </si>
  <si>
    <t>UPT SATUAN PENDIDIKAN SDN LEBAKREJO IV PURWODADI</t>
  </si>
  <si>
    <t>Dusun Banjiran Utara</t>
  </si>
  <si>
    <t>UPT SATUAN PENDIDIKAN SDN PAREREJO I PURWODADI</t>
  </si>
  <si>
    <t>UPT SATUAN PENDIDIKAN SDN PAREREJO II PURWODADI</t>
  </si>
  <si>
    <t>Jl.blimbing No.7</t>
  </si>
  <si>
    <t>UPT SATUAN PENDIDIKAN SDN PAREREJO III PURWODADI</t>
  </si>
  <si>
    <t>Dusun Paretinap</t>
  </si>
  <si>
    <t>UPT SATUAN PENDIDIKAN SDN PUCANGSARI I PURWODADI</t>
  </si>
  <si>
    <t>Jl. Mawar No.03 RT.02 RW.01 Dusun Surugalih</t>
  </si>
  <si>
    <t>Pucang Sari</t>
  </si>
  <si>
    <t>UPT SATUAN PENDIDIKAN SDN PUCANGSARI II PURWODADI</t>
  </si>
  <si>
    <t>Jl. Balaidesa</t>
  </si>
  <si>
    <t>UPT SATUAN PENDIDIKAN SDN PURWODADI I PURWODADI</t>
  </si>
  <si>
    <t>Jl.Raya Purwodadi No. 35</t>
  </si>
  <si>
    <t>UPT SATUAN PENDIDIKAN SDN PURWODADI II PURWODADI</t>
  </si>
  <si>
    <t>Jl Raya Purwodadi No. 30</t>
  </si>
  <si>
    <t>UPT SATUAN PENDIDIKAN SDN PURWODADI III PURWODADI</t>
  </si>
  <si>
    <t>Jl. Sidorukun Dusun Parelegi</t>
  </si>
  <si>
    <t>UPT SATUAN PENDIDIKAN SDN SEMUT PURWODADI</t>
  </si>
  <si>
    <t>Jl. Raya Semut No.28A</t>
  </si>
  <si>
    <t>UPT SATUAN PENDIDIKAN SDN SENTUL I PURWODADI</t>
  </si>
  <si>
    <t>Jl. Telaga Dususn Krajan</t>
  </si>
  <si>
    <t>Sentul</t>
  </si>
  <si>
    <t>UPT SATUAN PENDIDIKAN SDN SENTUL II PURWODADI</t>
  </si>
  <si>
    <t>JL. ARJUNO NO. 02 GUNTING SENTUL, KECAMATAN PURWODADI KABUPATEN PASURUAN</t>
  </si>
  <si>
    <t>UPT SATUAN PENDIDIKAN SDN TAMBAKSARI I PURWODADI</t>
  </si>
  <si>
    <t>Jl. Arjuno No 35 Dusun Ampelsari</t>
  </si>
  <si>
    <t>UPT SATUAN PENDIDIKAN SDN TAMBAKSARI III PURWODADI</t>
  </si>
  <si>
    <t>Jl. Gunung Arjuno</t>
  </si>
  <si>
    <t>UPT SATUAN PENDIDIKAN SMPN 1 PURWODADI</t>
  </si>
  <si>
    <t>Jln. Nongkojajar Desa Cowek Kec. Purwodadi</t>
  </si>
  <si>
    <t>UPT SATUAN PENDIDIKAN SMPN 2 PURWODADI</t>
  </si>
  <si>
    <t>JL BUK KEMANTEN</t>
  </si>
  <si>
    <t>UPT SATUAN PENDIDIKAN SMPN 3 PURWODADI</t>
  </si>
  <si>
    <t>Dusun Gunting RT 1 RW 7</t>
  </si>
  <si>
    <t>MIS DARUL ULUM ARJOSARI</t>
  </si>
  <si>
    <t>Dusun Arjosari</t>
  </si>
  <si>
    <t>Andono Sari</t>
  </si>
  <si>
    <t>MIS DARUL ULUM BADUT</t>
  </si>
  <si>
    <t>Bandut</t>
  </si>
  <si>
    <t>Ngembal</t>
  </si>
  <si>
    <t>JLN. CEMORO PUNGGING RT. 03 RW. 02</t>
  </si>
  <si>
    <t>Pungging</t>
  </si>
  <si>
    <t>Jl. Simpang Tiga Dusun Kuntul</t>
  </si>
  <si>
    <t>Kali Pucang</t>
  </si>
  <si>
    <t>MIS MIFTAHUL ULUM ANDONOSARI</t>
  </si>
  <si>
    <t>JL. MASJID AL IKHLAS</t>
  </si>
  <si>
    <t>MIS MIFTAHUL ULUM BANYUSARI</t>
  </si>
  <si>
    <t>Dusun Banyusari RT/RW 01/01</t>
  </si>
  <si>
    <t>Blarang</t>
  </si>
  <si>
    <t>MIS MIFTAHUL ULUM KELEK NGEMBAL</t>
  </si>
  <si>
    <t>DSN. GARUTAN PEDUKUAN KELEK</t>
  </si>
  <si>
    <t>MIS MIFTAHUL ULUM TAMAN</t>
  </si>
  <si>
    <t>RT. 05 / RW. 02 Dusun Taman</t>
  </si>
  <si>
    <t>Kayu Kebek</t>
  </si>
  <si>
    <t>MIS MIFTAHUL ULUM TLOGOSARI</t>
  </si>
  <si>
    <t>JL. MASJID AL ULA NO.15</t>
  </si>
  <si>
    <t>Tlogosari</t>
  </si>
  <si>
    <t>MIS MIFTAHUL ULUM TUTUR TIMUR</t>
  </si>
  <si>
    <t>Dusun Tutut Wetan RT 04 RW 01</t>
  </si>
  <si>
    <t>Tutur</t>
  </si>
  <si>
    <t>MIS NURUL HUDA</t>
  </si>
  <si>
    <t>JL. RAYA SUMBER PITU</t>
  </si>
  <si>
    <t>Sumber Pitu</t>
  </si>
  <si>
    <t>MIS NURUL HUDA SUGRO ANDONOSARI</t>
  </si>
  <si>
    <t>Bromo km.20 RT.03 RW.02 Dusun Sugro</t>
  </si>
  <si>
    <t>MIS SUNAN AMPEL</t>
  </si>
  <si>
    <t>KADIPATEN TUTUR</t>
  </si>
  <si>
    <t>MTSS MIFTAHUL ULUM</t>
  </si>
  <si>
    <t>DSN. KRAJAN BARAT</t>
  </si>
  <si>
    <t>MTSS Miftahul Ulum Yakin</t>
  </si>
  <si>
    <t>Gajah Mada No.26</t>
  </si>
  <si>
    <t>Wonosari</t>
  </si>
  <si>
    <t>MTSS MU. YA-IKHSAN</t>
  </si>
  <si>
    <t>JLN. MASJID AL-IKHLAS</t>
  </si>
  <si>
    <t>MTSS UNGGULAN CMS PITUTUR</t>
  </si>
  <si>
    <t>Dsn.Krajan I Rt.03 Rw.01 Desa Tutur Kec.Tutur Kab.Pasuruan</t>
  </si>
  <si>
    <t>SD ISLAM SUNAN DERAJAT</t>
  </si>
  <si>
    <t>Jl. KH. Wachid Hasyim No.18 Wonosari Kec. Tutur Kab. Pasuruan</t>
  </si>
  <si>
    <t>SD KRISTEN BAITHANI</t>
  </si>
  <si>
    <t>Jl. Raya Putuk Nongkojajar</t>
  </si>
  <si>
    <t>SMP AL MUMTAZ</t>
  </si>
  <si>
    <t>Jl. Raya Gendro</t>
  </si>
  <si>
    <t>Gendro</t>
  </si>
  <si>
    <t>SMP IBS NURUL FAIZAH</t>
  </si>
  <si>
    <t>Jl. Gajah Mada Gg. Kiswan RT. 04 RW. 01 Wonosari Tengah</t>
  </si>
  <si>
    <t>SMP ISLAM PGRI TUTUR</t>
  </si>
  <si>
    <t>Jl.raya Sumber Pitu</t>
  </si>
  <si>
    <t>SMP ISLAM YAKIN TUTUR</t>
  </si>
  <si>
    <t>Jl. Gajah Mada No.3 Nongkojajar</t>
  </si>
  <si>
    <t>SMP KRISTEN BAITHANI TUTUR</t>
  </si>
  <si>
    <t>Jl. Raya Putuk - Nongkojajar, RT.03/ RW.03</t>
  </si>
  <si>
    <t>SMP TLOGO MULYO</t>
  </si>
  <si>
    <t>JL. Pesantren Neriman Gudang Tlogosari Tutur</t>
  </si>
  <si>
    <t>UPT SATUAN PENDIDIKAN SDN ANDONOSARI I TUTUR</t>
  </si>
  <si>
    <t>Andonosari</t>
  </si>
  <si>
    <t>UPT SATUAN PENDIDIKAN SDN ANDONOSARI II TUTUR</t>
  </si>
  <si>
    <t>DUSUN PULO</t>
  </si>
  <si>
    <t>UPT SATUAN PENDIDIKAN SDN ANDONOSARI III TUTUR</t>
  </si>
  <si>
    <t>DUSUN KRAJAN I</t>
  </si>
  <si>
    <t>UPT SATUAN PENDIDIKAN SDN ANDONOSARI IV TUTUR</t>
  </si>
  <si>
    <t>Dsn. Arjosari - Andonosari</t>
  </si>
  <si>
    <t>UPT SATUAN PENDIDIKAN SDN BLARANG I TUTUR</t>
  </si>
  <si>
    <t>DESA BLARANG</t>
  </si>
  <si>
    <t>UPT SATUAN PENDIDIKAN SDN BLARANG II TUTUR</t>
  </si>
  <si>
    <t>UPT SATUAN PENDIDIKAN SDN BLARANG III TUTUR</t>
  </si>
  <si>
    <t>Dusun Manggungan Desa Blarang</t>
  </si>
  <si>
    <t>UPT SATUAN PENDIDIKAN SDN GENDRO I TUTUR</t>
  </si>
  <si>
    <t>Dusun Dukutan</t>
  </si>
  <si>
    <t>UPT SATUAN PENDIDIKAN SDN GENDRO II TUTUR</t>
  </si>
  <si>
    <t>UPT SATUAN PENDIDIKAN SDN KALIPUCANG I TUTUR</t>
  </si>
  <si>
    <t>Dsn. Dodogan No. 35</t>
  </si>
  <si>
    <t>UPT SATUAN PENDIDIKAN SDN KALIPUCANG II TUTUR</t>
  </si>
  <si>
    <t>Kalipucang</t>
  </si>
  <si>
    <t>UPT SATUAN PENDIDIKAN SDN KALIPUCANG III TUTUR</t>
  </si>
  <si>
    <t>Dusun Mucangan</t>
  </si>
  <si>
    <t>UPT SATUAN PENDIDIKAN SDN KAYUKEBEK I TUTUR</t>
  </si>
  <si>
    <t>Dusun Karangrejo</t>
  </si>
  <si>
    <t>UPT SATUAN PENDIDIKAN SDN KAYUKEBEK III TUTUR</t>
  </si>
  <si>
    <t>DUSUN SUROROWO</t>
  </si>
  <si>
    <t>UPT SATUAN PENDIDIKAN SDN NGADIREJO I TUTUR</t>
  </si>
  <si>
    <t>Ngadirejo</t>
  </si>
  <si>
    <t>UPT SATUAN PENDIDIKAN SDN NGADIREJO II TUTUR</t>
  </si>
  <si>
    <t>UPT SATUAN PENDIDIKAN SDN NGEMBAL I TUTUR</t>
  </si>
  <si>
    <t>JL RAYA KRAJAN</t>
  </si>
  <si>
    <t>UPT SATUAN PENDIDIKAN SDN NGEMBAL II TUTUR</t>
  </si>
  <si>
    <t>Dusun Andong</t>
  </si>
  <si>
    <t>UPT SATUAN PENDIDIKAN SDN NGEMBAL III TUTUR</t>
  </si>
  <si>
    <t>Jl. Raya Pruten RT.02/RW.12 Ds. Ngembal Kec. Tutur Kab. Pasuruan Kode POS 67165</t>
  </si>
  <si>
    <t>UPT SATUAN PENDIDIKAN SDN NGEMBAL IV TUTUR</t>
  </si>
  <si>
    <t>Dusun Kemangi</t>
  </si>
  <si>
    <t>UPT SATUAN PENDIDIKAN SDN NONGKOJAJAR I TUTUR</t>
  </si>
  <si>
    <t>UPT SATUAN PENDIDIKAN SDN PUNGGING TUTUR</t>
  </si>
  <si>
    <t>UPT SATUAN PENDIDIKAN SDN SUMBERPITU I TUTUR</t>
  </si>
  <si>
    <t>Sumberpitu</t>
  </si>
  <si>
    <t>UPT SATUAN PENDIDIKAN SDN SUMBERPITU II TUTUR</t>
  </si>
  <si>
    <t>UPT SATUAN PENDIDIKAN SDN TLOGOBODOSARI I TUTUR</t>
  </si>
  <si>
    <t>UPT SATUAN PENDIDIKAN SDN TLOGOBODOSARI II TUTUR</t>
  </si>
  <si>
    <t>Dusun Gudang</t>
  </si>
  <si>
    <t>UPT SATUAN PENDIDIKAN SDN TUTUR I TUTUR</t>
  </si>
  <si>
    <t>Jl. Raya Tutur No. 17</t>
  </si>
  <si>
    <t>UPT SATUAN PENDIDIKAN SDN TUTUR II TUTUR</t>
  </si>
  <si>
    <t>UPT SATUAN PENDIDIKAN SDN WONOSARI I TUTUR</t>
  </si>
  <si>
    <t>Jl. Soekarno-Hatta No. 3</t>
  </si>
  <si>
    <t>UPT SATUAN PENDIDIKAN SDN WONOSARI II TUTUR</t>
  </si>
  <si>
    <t>UPT SATUAN PENDIDIKAN SMPN 1 TUTUR</t>
  </si>
  <si>
    <t>Jalan Raya Tutur No.14</t>
  </si>
  <si>
    <t>UPT SATUAN PENDIDIKAN SMPN 2 TUTUR</t>
  </si>
  <si>
    <t>Jelak</t>
  </si>
  <si>
    <t>UPT SATUAN PENDIDIKAN SMPN 3 TUTUR SATU ATAP</t>
  </si>
  <si>
    <t>MI NURUL JADID</t>
  </si>
  <si>
    <t>DUSUN JAWAR RT/RW 003/003</t>
  </si>
  <si>
    <t>Kemiri</t>
  </si>
  <si>
    <t>MIS AL FALAH</t>
  </si>
  <si>
    <t>PENGANTI</t>
  </si>
  <si>
    <t>MIS AL HIDAYAH</t>
  </si>
  <si>
    <t>JURANG KECAMBAH</t>
  </si>
  <si>
    <t>Jimbaran</t>
  </si>
  <si>
    <t>MIS AL-HIDAYAH</t>
  </si>
  <si>
    <t>JANJANG WULUNG</t>
  </si>
  <si>
    <t>Jangjangwulung</t>
  </si>
  <si>
    <t>KARANGLO</t>
  </si>
  <si>
    <t>JL. RAYA BROMO DESA PUSPO KEC. PUSPO KAB. PASURUAN</t>
  </si>
  <si>
    <t>Puspo</t>
  </si>
  <si>
    <t>MTSS BABUSSALAM</t>
  </si>
  <si>
    <t>KEMIRI</t>
  </si>
  <si>
    <t>UPT SATUAN PENDIDIKAN SDN JANJANGWULUNG I PUSPO</t>
  </si>
  <si>
    <t>Jalan Raya Janjangwulung No 30</t>
  </si>
  <si>
    <t>UPT SATUAN PENDIDIKAN SDN JANJANGWULUNG II PUSPO</t>
  </si>
  <si>
    <t>Dusun Sembung</t>
  </si>
  <si>
    <t>UPT SATUAN PENDIDIKAN SDN JANJANGWULUNG III PUSPO</t>
  </si>
  <si>
    <t>Dusun Delik</t>
  </si>
  <si>
    <t>UPT SATUAN PENDIDIKAN SDN JIMBARAN I PUSPO</t>
  </si>
  <si>
    <t>Dusun Rejosari</t>
  </si>
  <si>
    <t>UPT SATUAN PENDIDIKAN SDN JIMBARAN II PUSPO</t>
  </si>
  <si>
    <t>Dusun Kebonsari</t>
  </si>
  <si>
    <t>UPT SATUAN PENDIDIKAN SDN JIMBARAN III PUSPO</t>
  </si>
  <si>
    <t>Dusun Jurang Kecambah</t>
  </si>
  <si>
    <t>UPT SATUAN PENDIDIKAN SDN JIMBARAN IV PUSPO</t>
  </si>
  <si>
    <t>Dusun Setro</t>
  </si>
  <si>
    <t>UPT SATUAN PENDIDIKAN SDN KEDUWUNG I PUSPO</t>
  </si>
  <si>
    <t>Krajan</t>
  </si>
  <si>
    <t>Keduwung</t>
  </si>
  <si>
    <t>UPT SATUAN PENDIDIKAN SDN KEDUWUNG II PUSPO</t>
  </si>
  <si>
    <t>Dusun Keduwung</t>
  </si>
  <si>
    <t>UPT SATUAN PENDIDIKAN SDN KEMIRI PUSPO</t>
  </si>
  <si>
    <t>UPT SATUAN PENDIDIKAN SDN PALANGSARI I PUSPO</t>
  </si>
  <si>
    <t>Dusun Palangsari</t>
  </si>
  <si>
    <t>Palang Sari</t>
  </si>
  <si>
    <t>UPT SATUAN PENDIDIKAN SDN PALANGSARI II PUSPO</t>
  </si>
  <si>
    <t>Dusun Jeglong</t>
  </si>
  <si>
    <t>UPT SATUAN PENDIDIKAN SDN PALANGSARI III PUSPO</t>
  </si>
  <si>
    <t>Dusun Ngawas</t>
  </si>
  <si>
    <t>UPT SATUAN PENDIDIKAN SDN PUSPO I PUSPO</t>
  </si>
  <si>
    <t>Dusun Krajan Wetan Rt 01 Rw 02</t>
  </si>
  <si>
    <t>UPT SATUAN PENDIDIKAN SDN PUSPO III PUSPO</t>
  </si>
  <si>
    <t>Jl.Raya Bromo No.41/A punjul</t>
  </si>
  <si>
    <t>UPT SATUAN PENDIDIKAN SDN PUSPO IV PUSPO</t>
  </si>
  <si>
    <t>Jl. Raya Bromo Dusun Kebontengah</t>
  </si>
  <si>
    <t>UPT SATUAN PENDIDIKAN SDN PUSPO V PUSPO</t>
  </si>
  <si>
    <t>Dusun Gondosuli</t>
  </si>
  <si>
    <t>UPT SATUAN PENDIDIKAN SDN PUSUNGMALANG I PUSPO</t>
  </si>
  <si>
    <t>Wonogriyo - Pusungmalang No.01</t>
  </si>
  <si>
    <t>Pusung Malang</t>
  </si>
  <si>
    <t>UPT SATUAN PENDIDIKAN SDN PUSUNGMALANG II PUSPO</t>
  </si>
  <si>
    <t>Dusun Kenongo</t>
  </si>
  <si>
    <t>UPT SATUAN PENDIDIKAN SMPN 1 PUSPO</t>
  </si>
  <si>
    <t>Jl. Raya No.05 Puspo</t>
  </si>
  <si>
    <t>UPT SATUAN PENDIDIKAN SMPN 2 PUSPO SATU ATAP</t>
  </si>
  <si>
    <t>Dusun Wonogriyo</t>
  </si>
  <si>
    <t>UPT SATUAN PENDIDIKAN SMPN 3 PUSPO SATU ATAP</t>
  </si>
  <si>
    <t>UPT SATUAN PENDIDIKAN SMPN 4 PUSPO SATU ATAP</t>
  </si>
  <si>
    <t>Jl. Raya Janjangwulung No.30 Puspo</t>
  </si>
  <si>
    <t>SMP KRISTEN BAITHANI TOSARI</t>
  </si>
  <si>
    <t>Jl. Tlogosari Tosari</t>
  </si>
  <si>
    <t>Tosari</t>
  </si>
  <si>
    <t>UPT SATUAN PENDIDIKAN SDN BALEDONO I TOSARI</t>
  </si>
  <si>
    <t>Jln. Raya Bromo No. 257</t>
  </si>
  <si>
    <t>Baledono</t>
  </si>
  <si>
    <t>UPT SATUAN PENDIDIKAN SDN BALEDONO II TOSARI</t>
  </si>
  <si>
    <t>Dsn Junggo</t>
  </si>
  <si>
    <t>UPT SATUAN PENDIDIKAN SDN KANDANGAN I TOSARI</t>
  </si>
  <si>
    <t>Dusun Kalitejo</t>
  </si>
  <si>
    <t>Kandangan</t>
  </si>
  <si>
    <t>UPT SATUAN PENDIDIKAN SDN KANDANGAN II TOSARI</t>
  </si>
  <si>
    <t>Pandansari</t>
  </si>
  <si>
    <t>UPT SATUAN PENDIDIKAN SDN MOROREJO I TOSARI</t>
  </si>
  <si>
    <t>Dsn Gemboyo</t>
  </si>
  <si>
    <t>Mororejo</t>
  </si>
  <si>
    <t>UPT SATUAN PENDIDIKAN SDN MOROREJO II TOSARI</t>
  </si>
  <si>
    <t>Dusun Kandangsari RT. 009 RW.003</t>
  </si>
  <si>
    <t>UPT SATUAN PENDIDIKAN SDN NGADIWONO I TOSARI</t>
  </si>
  <si>
    <t>Dsn Ngadiwono</t>
  </si>
  <si>
    <t>Ngadiwono</t>
  </si>
  <si>
    <t>UPT SATUAN PENDIDIKAN SDN NGADIWONO II TOSARI</t>
  </si>
  <si>
    <t>Banyumeneng</t>
  </si>
  <si>
    <t>UPT SATUAN PENDIDIKAN SDN PODOKOYO I TOSARI</t>
  </si>
  <si>
    <t>Jln.trisula no. 1</t>
  </si>
  <si>
    <t>Podokoyo</t>
  </si>
  <si>
    <t>UPT SATUAN PENDIDIKAN SDN PODOKOYO II TOSARI</t>
  </si>
  <si>
    <t>Dsn Jetak</t>
  </si>
  <si>
    <t>UPT SATUAN PENDIDIKAN SDN PODOKOYO III TOSARI</t>
  </si>
  <si>
    <t>Dusun Ngawu</t>
  </si>
  <si>
    <t>UPT SATUAN PENDIDIKAN SDN SEDAENG I TOSARI</t>
  </si>
  <si>
    <t>Jln. Sawit</t>
  </si>
  <si>
    <t>Sedaeng</t>
  </si>
  <si>
    <t>UPT SATUAN PENDIDIKAN SDN SEDAENG II TOSARI</t>
  </si>
  <si>
    <t>Dusun Wonokoyo</t>
  </si>
  <si>
    <t>UPT SATUAN PENDIDIKAN SDN TOSARI I TOSARI</t>
  </si>
  <si>
    <t>Dsn Ledoksari No.1</t>
  </si>
  <si>
    <t>UPT SATUAN PENDIDIKAN SDN TOSARI II TOSARI</t>
  </si>
  <si>
    <t>Jln. Tlogosari No 07</t>
  </si>
  <si>
    <t>UPT SATUAN PENDIDIKAN SDN WONOKITRI TOSARI</t>
  </si>
  <si>
    <t>Jl. Sekar Sari Rt 05 Rw 03</t>
  </si>
  <si>
    <t>Wonokitri</t>
  </si>
  <si>
    <t>UPT SATUAN PENDIDIKAN SMPN 1 TOSARI</t>
  </si>
  <si>
    <t>Jl. Kertanom 17 Tosari</t>
  </si>
  <si>
    <t>UPT SATUAN PENDIDIKAN SMPN 2 TOSARI SATU ATAP</t>
  </si>
  <si>
    <t>Jl. Sedaeng Wonokitri</t>
  </si>
  <si>
    <t>UPT SATUAN PENDIDIKAN SMPN 3 TOSARI SATU ATAP</t>
  </si>
  <si>
    <t>DUSUN GEMBOYO</t>
  </si>
  <si>
    <t>UPT SATUAN PENDIDIKAN SMPN 4 TOSARI SATAP</t>
  </si>
  <si>
    <t>Ngadiwono Tosari</t>
  </si>
  <si>
    <t>DS.KETONDO KEC LUMBANG KAB PASURUAN</t>
  </si>
  <si>
    <t>Kronto</t>
  </si>
  <si>
    <t>MIS MIFTAHUL ULUM I</t>
  </si>
  <si>
    <t>DSN. CUKURGULING KULON I</t>
  </si>
  <si>
    <t>Cukurguling</t>
  </si>
  <si>
    <t>MIS MIFTAHUL ULUM II</t>
  </si>
  <si>
    <t>Dusun Jatisari RT 12 RW 06</t>
  </si>
  <si>
    <t>Karang Jati</t>
  </si>
  <si>
    <t>Dusun Banyuputih</t>
  </si>
  <si>
    <t>MIS MIFTAHUL ULUM KRONTO</t>
  </si>
  <si>
    <t>Dusun Krontorejo RT/RW 02/03</t>
  </si>
  <si>
    <t>MIS NURUL BURHAN</t>
  </si>
  <si>
    <t>Dusun Lumbang 1 RT 03 Rw 02</t>
  </si>
  <si>
    <t>Lumbang</t>
  </si>
  <si>
    <t>MTSS AL-HUSAINI KARANGASEM</t>
  </si>
  <si>
    <t>DUSUN KARANGANYAR BARAT</t>
  </si>
  <si>
    <t>Kec. Lumbang</t>
  </si>
  <si>
    <t>MTSS MIFTAHUL ULUM CUKURGULING</t>
  </si>
  <si>
    <t>RT.003/ RW.001 DSN.CUKURGULING KULON 1 DS.CUKURGULING KEC.LUMBANG KAB.PASURUAN</t>
  </si>
  <si>
    <t>MTSS NU Darul Ulum Banyuputih</t>
  </si>
  <si>
    <t>Dusun Banyuputih RT 003 RW 006 Desa Cukurguling</t>
  </si>
  <si>
    <t>UPT SATUAN PENDIDIKAN SDN BANJARIMBO I LUMBANG</t>
  </si>
  <si>
    <t>Kemamang</t>
  </si>
  <si>
    <t>Banjarimbo</t>
  </si>
  <si>
    <t>UPT SATUAN PENDIDIKAN SDN BANJARIMBO II LUMBANG</t>
  </si>
  <si>
    <t>Dusun Banjarimbo</t>
  </si>
  <si>
    <t>UPT SATUAN PENDIDIKAN SDN BULUKANDANG I LUMBANG</t>
  </si>
  <si>
    <t>Jalan Raya Lumbang Desa Bulukandang</t>
  </si>
  <si>
    <t>Bulukandang</t>
  </si>
  <si>
    <t>UPT SATUAN PENDIDIKAN SDN BULUKANDANG II LUMBANG</t>
  </si>
  <si>
    <t>Bulukandang Lumbang</t>
  </si>
  <si>
    <t>UPT SATUAN PENDIDIKAN SDN CUKURGULING I LUMBANG</t>
  </si>
  <si>
    <t>Watugilang</t>
  </si>
  <si>
    <t>UPT SATUAN PENDIDIKAN SDN CUKURGULING II LUMBANG</t>
  </si>
  <si>
    <t>Dusun Aluran Tengah</t>
  </si>
  <si>
    <t>UPT SATUAN PENDIDIKAN SDN CUKURGULING III LUMBANG</t>
  </si>
  <si>
    <t>Dusun Watugilang</t>
  </si>
  <si>
    <t>UPT SATUAN PENDIDIKAN SDN KARANGASEM I LUMBANG</t>
  </si>
  <si>
    <t>Jl. Desa Karangasem</t>
  </si>
  <si>
    <t>Karang Asem</t>
  </si>
  <si>
    <t>UPT SATUAN PENDIDIKAN SDN KARANGASEM II LUMBANG</t>
  </si>
  <si>
    <t>UPT SATUAN PENDIDIKAN SDN KARANGJATI I LUMBANG</t>
  </si>
  <si>
    <t>Dusun Krajan Barat RT.004/RW.002</t>
  </si>
  <si>
    <t>UPT SATUAN PENDIDIKAN SDN KARANGJATI II LUMBANG</t>
  </si>
  <si>
    <t>Dusun Jatisari RT 02 RW 04 Desa Karangjati</t>
  </si>
  <si>
    <t>UPT SATUAN PENDIDIKAN SDN KRONTO I LUMBANG</t>
  </si>
  <si>
    <t>UPT SATUAN PENDIDIKAN SDN KRONTO III LUMBANG</t>
  </si>
  <si>
    <t>UPT SATUAN PENDIDIKAN SDN LUMBANG I LUMBANG</t>
  </si>
  <si>
    <t>Jalan Raya Lumbang</t>
  </si>
  <si>
    <t>UPT SATUAN PENDIDIKAN SDN LUMBANG III LUMBANG</t>
  </si>
  <si>
    <t>Jl. Raya Lumbang</t>
  </si>
  <si>
    <t>UPT SATUAN PENDIDIKAN SDN PANCUR I LUMBANG</t>
  </si>
  <si>
    <t>Desa Pancur</t>
  </si>
  <si>
    <t>Pancur</t>
  </si>
  <si>
    <t>UPT SATUAN PENDIDIKAN SDN PANCUR II LUMBANG</t>
  </si>
  <si>
    <t>Jl. Raya Pancur</t>
  </si>
  <si>
    <t>UPT SATUAN PENDIDIKAN SDN PANCUR III LUMBANG</t>
  </si>
  <si>
    <t>Watubiting</t>
  </si>
  <si>
    <t>UPT SATUAN PENDIDIKAN SDN PANDITAN I LUMBANG</t>
  </si>
  <si>
    <t>Krajan 2</t>
  </si>
  <si>
    <t>Panditan</t>
  </si>
  <si>
    <t>UPT SATUAN PENDIDIKAN SDN PANDITAN II LUMBANG</t>
  </si>
  <si>
    <t>Rt. 11 Rw. 03 Dusun Sidorukun</t>
  </si>
  <si>
    <t>UPT SATUAN PENDIDIKAN SDN WATULUMBUNG II LUMBANG</t>
  </si>
  <si>
    <t>Rt. 08/09 Krajan 3</t>
  </si>
  <si>
    <t>Watulumbung</t>
  </si>
  <si>
    <t>UPT SATUAN PENDIDIKAN SDN WATULUMBUNG III LUMBANG</t>
  </si>
  <si>
    <t>Dusun Sumbersari</t>
  </si>
  <si>
    <t>UPT SATUAN PENDIDIKAN SDN WATULUMBUNG IV LUMBANG</t>
  </si>
  <si>
    <t>Dusun Mlokolegi</t>
  </si>
  <si>
    <t>UPT SATUAN PENDIDIKAN SDN WELULANG I LUMBANG</t>
  </si>
  <si>
    <t>Dusun Gadung</t>
  </si>
  <si>
    <t>Welulang</t>
  </si>
  <si>
    <t>UPT SATUAN PENDIDIKAN SDN WONOREJO I LUMBANG</t>
  </si>
  <si>
    <t>Jl. Petungroto Wonorejo</t>
  </si>
  <si>
    <t>Wonorejo</t>
  </si>
  <si>
    <t>UPT SATUAN PENDIDIKAN SDN WONOREJO II LUMBANG</t>
  </si>
  <si>
    <t>Jl. Penanjakan No: 19</t>
  </si>
  <si>
    <t>UPT SATUAN PENDIDIKAN SMPN 1 LUMBANG</t>
  </si>
  <si>
    <t>Jalan Desa Lumbang</t>
  </si>
  <si>
    <t>UPT SATUAN PENDIDIKAN SMPN 2 LUMBANG</t>
  </si>
  <si>
    <t>DUSUN KRAJAN 3 RT:10 RW: 03</t>
  </si>
  <si>
    <t>UPT SATUAN PENDIDIKAN SMPN 3 LUMBANG SATU ATAP</t>
  </si>
  <si>
    <t>Jl Raya Kronto</t>
  </si>
  <si>
    <t>UPT SATUAN PENDIDIKAN SMPN 4 LUMBANG SATAP</t>
  </si>
  <si>
    <t>DESA WONOREJO</t>
  </si>
  <si>
    <t>MI MANBA`UL HIKMAH</t>
  </si>
  <si>
    <t>KRAJAN RT/RW 03/01 DESA POHGEDANG KEC.PASREPAN KAB.PASURUAN</t>
  </si>
  <si>
    <t>Pohgedang</t>
  </si>
  <si>
    <t>MIS AL HUDA 134</t>
  </si>
  <si>
    <t>KEBUN DUREN I RT/RW 3/4</t>
  </si>
  <si>
    <t>Mangguan</t>
  </si>
  <si>
    <t>MIS AL MUCHIBBIN</t>
  </si>
  <si>
    <t>DUSUN CUMPRING</t>
  </si>
  <si>
    <t>Ngantungan</t>
  </si>
  <si>
    <t>MIS AL-IBRAHIMI</t>
  </si>
  <si>
    <t>DUSUN TUYOWONO</t>
  </si>
  <si>
    <t>Tempuran</t>
  </si>
  <si>
    <t>MIS ALKHODIJAH</t>
  </si>
  <si>
    <t>Jl. Raya Nongkojajar 88</t>
  </si>
  <si>
    <t>Ampelsari</t>
  </si>
  <si>
    <t>MIS HIDAYATUN NASYIIN</t>
  </si>
  <si>
    <t>JALAN RAYA BROMO 31 RT. 019 RW. 007</t>
  </si>
  <si>
    <t>Pasrepan</t>
  </si>
  <si>
    <t>MIS Mambaul Ulum 27</t>
  </si>
  <si>
    <t>Dusun Kedungsari</t>
  </si>
  <si>
    <t>DUSUN PRODO</t>
  </si>
  <si>
    <t>Sapulante</t>
  </si>
  <si>
    <t>DUSUN DONGOL SIBON</t>
  </si>
  <si>
    <t>Sibon</t>
  </si>
  <si>
    <t>MIS MIFTAHUL ULUM II SIBON UTARA</t>
  </si>
  <si>
    <t>JALAN KALI BATA</t>
  </si>
  <si>
    <t>MIS NU MIFTAHUL JANNAH 31</t>
  </si>
  <si>
    <t>DUSUN DUREN WETAN MANGGUAN</t>
  </si>
  <si>
    <t>MIS NU NAHDLATUL BANAT 28</t>
  </si>
  <si>
    <t>DUSUN NGEPOH RT/RW 14/6</t>
  </si>
  <si>
    <t>MIS NU SABILUN NAJAH 26</t>
  </si>
  <si>
    <t>JALAN RAYA BROMO</t>
  </si>
  <si>
    <t>Pohgading</t>
  </si>
  <si>
    <t>MIS SABILILLAH 135</t>
  </si>
  <si>
    <t>Pijeng Pohgedang RT 01 RW 07</t>
  </si>
  <si>
    <t>MTsS Abu Amr</t>
  </si>
  <si>
    <t>Jl. Gus Dur No. 9 Rt 007 Rw 004, desa Tambakrejo</t>
  </si>
  <si>
    <t>Tambakrejo</t>
  </si>
  <si>
    <t>MTSS AL MUBAROK SATU ATAP</t>
  </si>
  <si>
    <t>JL. RAYA TUTUR NO.01</t>
  </si>
  <si>
    <t>MTSS DIPONEGORO</t>
  </si>
  <si>
    <t>Dusun Prodo RT 09 RW 02</t>
  </si>
  <si>
    <t>MTSS HIDAYATUN NASYIIN</t>
  </si>
  <si>
    <t>JL RAYA BROMO NO.03</t>
  </si>
  <si>
    <t>SD ISLAM AL IZZAH SAPULANTE</t>
  </si>
  <si>
    <t>Sapulante Pasrepan</t>
  </si>
  <si>
    <t>SMP ISLAM AL IBRAHIMI</t>
  </si>
  <si>
    <t>Dsn Tuyowono Ds Tempuran</t>
  </si>
  <si>
    <t>UPT SATUAN PENDIDIKAN SDN AMPELSARI I PASREPAN</t>
  </si>
  <si>
    <t>UPT SATUAN PENDIDIKAN SDN AMPELSARI III PASREPAN</t>
  </si>
  <si>
    <t>Ampelbanjar</t>
  </si>
  <si>
    <t>UPT SATUAN PENDIDIKAN SDN CENGKRONG PASREPAN</t>
  </si>
  <si>
    <t>Desa Cengkrong</t>
  </si>
  <si>
    <t>Cengkrong</t>
  </si>
  <si>
    <t>UPT SATUAN PENDIDIKAN SDN GALIH I PASREPAN</t>
  </si>
  <si>
    <t>Galih</t>
  </si>
  <si>
    <t>UPT SATUAN PENDIDIKAN SDN GALIH II PASREPAN</t>
  </si>
  <si>
    <t>Galih Pasrepan Pasuruan</t>
  </si>
  <si>
    <t>UPT SATUAN PENDIDIKAN SDN JOGOREPUH PASREPAN</t>
  </si>
  <si>
    <t>Dusun Wuwung RT.01 RW.01</t>
  </si>
  <si>
    <t>Jogorepuh</t>
  </si>
  <si>
    <t>UPT SATUAN PENDIDIKAN SDN KLAKAH PASREPAN</t>
  </si>
  <si>
    <t>Klakah</t>
  </si>
  <si>
    <t>UPT SATUAN PENDIDIKAN SDN LEMAHBANG PASREPAN</t>
  </si>
  <si>
    <t>Lemahbang</t>
  </si>
  <si>
    <t>UPT SATUAN PENDIDIKAN SDN MANGGUAN I PASREPAN</t>
  </si>
  <si>
    <t>Jl. Raya Bromo No.35</t>
  </si>
  <si>
    <t>UPT SATUAN PENDIDIKAN SDN MANGGUAN II PASREPAN</t>
  </si>
  <si>
    <t>Jl. Kebon Duren Rt. 01 Rw. 03 Dusun Mangguan Desa Mangguan</t>
  </si>
  <si>
    <t>UPT SATUAN PENDIDIKAN SDN NGANTUNGAN I PASREPAN</t>
  </si>
  <si>
    <t>UPT SATUAN PENDIDIKAN SDN NGANTUNGAN II PASREPAN</t>
  </si>
  <si>
    <t>Dusun Daren</t>
  </si>
  <si>
    <t>UPT SATUAN PENDIDIKAN SDN PASREPAN I PASREPAN</t>
  </si>
  <si>
    <t>Jln. Raya Pohgedang</t>
  </si>
  <si>
    <t>UPT SATUAN PENDIDIKAN SDN PASREPAN III PASREPAN</t>
  </si>
  <si>
    <t>Dusun Watulangsi</t>
  </si>
  <si>
    <t>UPT SATUAN PENDIDIKAN SDN PETUNG I PASREPAN</t>
  </si>
  <si>
    <t>Dusun Petung Krajan</t>
  </si>
  <si>
    <t>Petung</t>
  </si>
  <si>
    <t>UPT SATUAN PENDIDIKAN SDN PETUNG II PASREPAN</t>
  </si>
  <si>
    <t>Dusun Precet</t>
  </si>
  <si>
    <t>UPT SATUAN PENDIDIKAN SDN PETUNG III PASREPAN</t>
  </si>
  <si>
    <t>Dsn Tegalsari</t>
  </si>
  <si>
    <t>UPT SATUAN PENDIDIKAN SDN POHGADING PASREPAN</t>
  </si>
  <si>
    <t>UPT SATUAN PENDIDIKAN SDN POHGEDANG PASREPAN</t>
  </si>
  <si>
    <t>UPT SATUAN PENDIDIKAN SDN REJOSALAM I PASREPAN</t>
  </si>
  <si>
    <t>Jl. Dungbang</t>
  </si>
  <si>
    <t>Rejosalam</t>
  </si>
  <si>
    <t>UPT SATUAN PENDIDIKAN SDN REJOSALAM II PASREPAN</t>
  </si>
  <si>
    <t>Jl. Raya Bromo No. 33</t>
  </si>
  <si>
    <t>UPT SATUAN PENDIDIKAN SDN SAPULANTE PASREPAN</t>
  </si>
  <si>
    <t>Dusun Sapulante</t>
  </si>
  <si>
    <t>UPT SATUAN PENDIDIKAN SDN SIBON I PASREPAN</t>
  </si>
  <si>
    <t>Dusun Pesaan</t>
  </si>
  <si>
    <t>UPT SATUAN PENDIDIKAN SDN SIBON II PASREPAN</t>
  </si>
  <si>
    <t>Dusun Dongol</t>
  </si>
  <si>
    <t>UPT SATUAN PENDIDIKAN SDN TAMBAKREJO PASREPAN</t>
  </si>
  <si>
    <t>Jl. Gus Dur</t>
  </si>
  <si>
    <t>UPT SATUAN PENDIDIKAN SDN TEMPURAN I PASREPAN</t>
  </si>
  <si>
    <t>Jl. Raya Tutur No. 17 Dusun Kudu</t>
  </si>
  <si>
    <t>UPT SATUAN PENDIDIKAN SDN TEMPURAN II PASREPAN</t>
  </si>
  <si>
    <t>Jl. Raya Tutur Desa Tempuran Kec. Pasrepan Kab.Pasuruan</t>
  </si>
  <si>
    <t>UPT SATUAN PENDIDIKAN SDN TEMPURAN III PASREPAN</t>
  </si>
  <si>
    <t>Desa Tempuran</t>
  </si>
  <si>
    <t>UPT SATUAN PENDIDIKAN SMPN 1 PASREPAN</t>
  </si>
  <si>
    <t>Jl. Raya Pasrepan</t>
  </si>
  <si>
    <t>UPT SATUAN PENDIDIKAN SMPN 2 PASREPAN</t>
  </si>
  <si>
    <t>UPT SATUAN PENDIDIKAN SMPN 3 PASREPAN SATU ATAP</t>
  </si>
  <si>
    <t>Jl. Precet</t>
  </si>
  <si>
    <t>UPT SATUAN PENDIDIKAN SMPN 4 PASREPAN SATU ATAP</t>
  </si>
  <si>
    <t>Ds.gentong galih</t>
  </si>
  <si>
    <t>MI Miftahul Ulum</t>
  </si>
  <si>
    <t>Jln. Raya Luwuk Rt/RW 01/01 Rejosalam</t>
  </si>
  <si>
    <t>Luwuk</t>
  </si>
  <si>
    <t>Miftahul Ulum Al-Hasani</t>
  </si>
  <si>
    <t>Sumber Banteng</t>
  </si>
  <si>
    <t>MIS Al-Falah</t>
  </si>
  <si>
    <t>Dusun Asem Jajar Desa Randugong</t>
  </si>
  <si>
    <t>Randu Gong</t>
  </si>
  <si>
    <t>MIS Ar-Riyadh</t>
  </si>
  <si>
    <t>Jl. Kampung Riyadh Desa Wrati</t>
  </si>
  <si>
    <t>Wrati</t>
  </si>
  <si>
    <t>MIS INTIBAHUL ULUM</t>
  </si>
  <si>
    <t>Jl.KH Ismail No.30 RT/RW.13/04 Ketangi</t>
  </si>
  <si>
    <t>Ketangi Rejo</t>
  </si>
  <si>
    <t>PELUNGGAAN RT. 02 RW.04</t>
  </si>
  <si>
    <t>Benerwojo</t>
  </si>
  <si>
    <t>JL.MM.IBRAHIM KEDUNGBOTO WRATI</t>
  </si>
  <si>
    <t>MIS Miftahul Ulum A-61</t>
  </si>
  <si>
    <t>Klubuk Kulon RT/RW 2/3</t>
  </si>
  <si>
    <t>Coban Joyo</t>
  </si>
  <si>
    <t>MIS NU MIFTAHUL ULUM TEGAL ARUM</t>
  </si>
  <si>
    <t>JL.MASJID AL FURQON TEGAL ARUM RT.13 RW.07</t>
  </si>
  <si>
    <t>Kedemungan</t>
  </si>
  <si>
    <t>MIS ROUDLOTUL BANAT</t>
  </si>
  <si>
    <t>JL. PP. SALAFIYAH SLADI</t>
  </si>
  <si>
    <t>Sladi</t>
  </si>
  <si>
    <t>MIS ROUDLOTUL ULUM</t>
  </si>
  <si>
    <t>TANGGULANGIN TIMUR</t>
  </si>
  <si>
    <t>Tanggulangin</t>
  </si>
  <si>
    <t>MIS TSAMROTUL AFKAR</t>
  </si>
  <si>
    <t>JL.PESANTREN RT : 02 / RW : 01</t>
  </si>
  <si>
    <t>MTs COBANJOYO</t>
  </si>
  <si>
    <t>Jl. Raya Klobuk Wetan RT 002 RW 001, Desa Cobanjoyo Kec. Kejayan Kab. Pasuruan</t>
  </si>
  <si>
    <t>GG. PONDOK PESANTREN DARUL ULUM PACARKELING</t>
  </si>
  <si>
    <t>Pacar Keling</t>
  </si>
  <si>
    <t>MTSS SUNAN AMPEL KEJAYAN</t>
  </si>
  <si>
    <t>RT/RW: 001/001</t>
  </si>
  <si>
    <t>Kepuh</t>
  </si>
  <si>
    <t>MTSS SUNAN SYARIF HIDAYATULLAH</t>
  </si>
  <si>
    <t>DS. AMBAL-AMBIL</t>
  </si>
  <si>
    <t>Ambal Ambil</t>
  </si>
  <si>
    <t>SD ISLAM ALWARDAH</t>
  </si>
  <si>
    <t>Jl. Troguno</t>
  </si>
  <si>
    <t>Kejayan</t>
  </si>
  <si>
    <t>SD PLUS ANNUR ASSALAFY</t>
  </si>
  <si>
    <t>JL. MASJID TIBAN TUMPANG</t>
  </si>
  <si>
    <t>SDI DARUL UMARO</t>
  </si>
  <si>
    <t>JLN RAYA SLADI NO 118</t>
  </si>
  <si>
    <t>SMP ANNUR ASSALAFY</t>
  </si>
  <si>
    <t>Jl. Masjid Tiban Tumpang RT.01 RW.10</t>
  </si>
  <si>
    <t>SMP AR RIYADH</t>
  </si>
  <si>
    <t>Jl. Kampung Riyadh Wrati</t>
  </si>
  <si>
    <t>SMP Excellent Madina</t>
  </si>
  <si>
    <t>Klobuk Kulon RT 001 RW 004 Cobanjoyo, Kejayan</t>
  </si>
  <si>
    <t>SMP ISLAM SUNAN GUNUNG JATI</t>
  </si>
  <si>
    <t>Desa Tanggulangin</t>
  </si>
  <si>
    <t>SMP ISLAM TSAMROTUL AFKAR</t>
  </si>
  <si>
    <t>Jl. Pesantren RT. 02 RW. I</t>
  </si>
  <si>
    <t>UPT SATUAN PENDIDIKAN SDN AMBAL-AMBIL I KEJAYAN</t>
  </si>
  <si>
    <t>Dusun Rawi</t>
  </si>
  <si>
    <t>UPT SATUAN PENDIDIKAN SDN AMBAL-AMBIL II KEJAYAN</t>
  </si>
  <si>
    <t>Jl. Kabupaten No. 47 RT. 07 RW. 03</t>
  </si>
  <si>
    <t>UPT SATUAN PENDIDIKAN SDN BENERWOJO KEJAYAN</t>
  </si>
  <si>
    <t>Dusun Pagerwojo</t>
  </si>
  <si>
    <t>UPT SATUAN PENDIDIKAN SDN COBANJOYO I KEJAYAN</t>
  </si>
  <si>
    <t>Jln Desa Cobanjoyo</t>
  </si>
  <si>
    <t>UPT SATUAN PENDIDIKAN SDN COBANJOYO II KEJAYAN</t>
  </si>
  <si>
    <t>Dusun Sumberwuni Cobanjoyo</t>
  </si>
  <si>
    <t>UPT SATUAN PENDIDIKAN SDN KEDEMUNGAN I KEJAYAN</t>
  </si>
  <si>
    <t>UPT SATUAN PENDIDIKAN SDN KEDEMUNGAN II KEJAYAN</t>
  </si>
  <si>
    <t>Dsn Tegal Arum</t>
  </si>
  <si>
    <t>UPT SATUAN PENDIDIKAN SDN KEDUNG PENGARON I KEJAYAN</t>
  </si>
  <si>
    <t>Kedung Pengaron</t>
  </si>
  <si>
    <t>UPT SATUAN PENDIDIKAN SDN KEDUNG PENGARON II KEJAYAN</t>
  </si>
  <si>
    <t>Blok Masjid Desa Kedung pengaron</t>
  </si>
  <si>
    <t>UPT SATUAN PENDIDIKAN SDN KEJAYAN KEJAYAN</t>
  </si>
  <si>
    <t>Jl. Raya Kejayan No.02</t>
  </si>
  <si>
    <t>UPT SATUAN PENDIDIKAN SDN KEPUH KEJAYAN</t>
  </si>
  <si>
    <t>Dusun Asem Corong</t>
  </si>
  <si>
    <t>UPT SATUAN PENDIDIKAN SDN KETANGIREJO I KEJAYAN</t>
  </si>
  <si>
    <t>Jalan Dusun Jambangan</t>
  </si>
  <si>
    <t>UPT SATUAN PENDIDIKAN SDN KETANGIREJO II KEJAYAN</t>
  </si>
  <si>
    <t>Dusun Monjo Rt.o1 Rw.01</t>
  </si>
  <si>
    <t>UPT SATUAN PENDIDIKAN SDN KLANGRONG I KEJAYAN</t>
  </si>
  <si>
    <t>JL Kabupaten</t>
  </si>
  <si>
    <t>Klangrong</t>
  </si>
  <si>
    <t>UPT SATUAN PENDIDIKAN SDN KLANGRONG II KEJAYAN</t>
  </si>
  <si>
    <t>Jl. Keramat</t>
  </si>
  <si>
    <t>UPT SATUAN PENDIDIKAN SDN KLINTER KEJAYAN</t>
  </si>
  <si>
    <t>Jl. Kabupaten Ds. Klinter</t>
  </si>
  <si>
    <t>Klinter</t>
  </si>
  <si>
    <t>UPT SATUAN PENDIDIKAN SDN KURUNG I KEJAYAN</t>
  </si>
  <si>
    <t>Kurung Mracak</t>
  </si>
  <si>
    <t>Kurung</t>
  </si>
  <si>
    <t>UPT SATUAN PENDIDIKAN SDN KURUNG II KEJAYAN</t>
  </si>
  <si>
    <t>Dusun Tegalan, Desa Kurung, Kec. Kejayan</t>
  </si>
  <si>
    <t>UPT SATUAN PENDIDIKAN SDN LINGGO KEJAYAN</t>
  </si>
  <si>
    <t>Linggo</t>
  </si>
  <si>
    <t>UPT SATUAN PENDIDIKAN SDN LOROKAN I KEJAYAN</t>
  </si>
  <si>
    <t>Dusun Krajan RT.006 RW.002</t>
  </si>
  <si>
    <t>Lorokan</t>
  </si>
  <si>
    <t>UPT SATUAN PENDIDIKAN SDN LOROKAN II KEJAYAN</t>
  </si>
  <si>
    <t>Dusun Sidowayah</t>
  </si>
  <si>
    <t>UPT SATUAN PENDIDIKAN SDN LUWUK KEJAYAN</t>
  </si>
  <si>
    <t>Desa Luwuk</t>
  </si>
  <si>
    <t>UPT SATUAN PENDIDIKAN SDN ORO-ORO PULE KEJAYAN</t>
  </si>
  <si>
    <t>Oro-oro Pule</t>
  </si>
  <si>
    <t>Oro Oro Pule</t>
  </si>
  <si>
    <t>UPT SATUAN PENDIDIKAN SDN PACARKELING I KEJAYAN</t>
  </si>
  <si>
    <t>Jln.Kabupaten</t>
  </si>
  <si>
    <t>UPT SATUAN PENDIDIKAN SDN PACARKELING II KEJAYAN</t>
  </si>
  <si>
    <t>Jl. Flamboyan Seromo Barat</t>
  </si>
  <si>
    <t>UPT SATUAN PENDIDIKAN SDN PATEBON KEJAYAN</t>
  </si>
  <si>
    <t>Dusun Patebon</t>
  </si>
  <si>
    <t>Patebon</t>
  </si>
  <si>
    <t>UPT SATUAN PENDIDIKAN SDN RANDUGONG KEJAYAN</t>
  </si>
  <si>
    <t>Ds. Randugong</t>
  </si>
  <si>
    <t>UPT SATUAN PENDIDIKAN SDN SLADI KEJAYAN</t>
  </si>
  <si>
    <t>Jl Raya Kejayan 120</t>
  </si>
  <si>
    <t>UPT SATUAN PENDIDIKAN SDN SUMBERBANTENG KEJAYAN</t>
  </si>
  <si>
    <t>Sumberbanteng</t>
  </si>
  <si>
    <t>UPT SATUAN PENDIDIKAN SDN SUMBERSUKO KEJAYAN</t>
  </si>
  <si>
    <t>Sumber Suko</t>
  </si>
  <si>
    <t>UPT SATUAN PENDIDIKAN SDN TANGGULANGIN KEJAYAN</t>
  </si>
  <si>
    <t>Dusun Tembero</t>
  </si>
  <si>
    <t>UPT SATUAN PENDIDIKAN SDN TUNDOSORO KEJAYAN</t>
  </si>
  <si>
    <t>Tundosoro</t>
  </si>
  <si>
    <t>Tundo Soro</t>
  </si>
  <si>
    <t>UPT SATUAN PENDIDIKAN SDN WANGKALWETAN KEJAYAN</t>
  </si>
  <si>
    <t>Jln. Miraan Krajan No 24</t>
  </si>
  <si>
    <t>Wangkal Wetan</t>
  </si>
  <si>
    <t>UPT SATUAN PENDIDIKAN SDN WRATI I KEJAYAN</t>
  </si>
  <si>
    <t>Kedungsari Wrati</t>
  </si>
  <si>
    <t>UPT SATUAN PENDIDIKAN SDN WRATI II KEJAYAN</t>
  </si>
  <si>
    <t>Ds. Wrati</t>
  </si>
  <si>
    <t>UPT SATUAN PENDIDIKAN SDN WRATI III KEJAYAN</t>
  </si>
  <si>
    <t>Jalan Kabupaten</t>
  </si>
  <si>
    <t>UPT SATUAN PENDIDIKAN SMPN 1 KEJAYAN</t>
  </si>
  <si>
    <t>Jl. TANGGULANGIN No. 11 KEJAYAN</t>
  </si>
  <si>
    <t>UPT SATUAN PENDIDIKAN SMPN 2 KEJAYAN</t>
  </si>
  <si>
    <t>Jl. Raya Wrati Kejayan</t>
  </si>
  <si>
    <t>MIS AL - HIDAYAH</t>
  </si>
  <si>
    <t>JL.KH. ABD. MUTHI NO.1 RT/RW 3/9</t>
  </si>
  <si>
    <t>Jati Gunting</t>
  </si>
  <si>
    <t>MIS AL ISHLAHIYYAH</t>
  </si>
  <si>
    <t>DUSUN TUMPUK DESA SAMBISIRAH</t>
  </si>
  <si>
    <t>Sambisirah</t>
  </si>
  <si>
    <t>MIS DARUL HIDAYAH</t>
  </si>
  <si>
    <t>JL. SMPN 02 WONOREJO</t>
  </si>
  <si>
    <t>MIS ISLAM NIDHOMIYAH</t>
  </si>
  <si>
    <t>DUSUN PENDEM DESA KARANGSONO</t>
  </si>
  <si>
    <t>Karangsono</t>
  </si>
  <si>
    <t>DUSUN REBONO TIMUR</t>
  </si>
  <si>
    <t>Kec. Wonorejo</t>
  </si>
  <si>
    <t>MIS MIFTAHUL ULUM 01</t>
  </si>
  <si>
    <t>JL. MASJID AL-ABROR DUSUN LEBAKSARI SELATAN</t>
  </si>
  <si>
    <t>Lebaksari</t>
  </si>
  <si>
    <t>MIS MIFTAHUL ULUM AS-SALAFY</t>
  </si>
  <si>
    <t>JL.PERINTIS RT/RW.03/02</t>
  </si>
  <si>
    <t>MIS NURUL QODIM</t>
  </si>
  <si>
    <t>JL.PESANTREN NO.01</t>
  </si>
  <si>
    <t>Tamansari</t>
  </si>
  <si>
    <t>MIS ROUDLOTUL MUBTADI`IN</t>
  </si>
  <si>
    <t>JL.MASJID JAMI` AL ATIQ NO 1 SUMBERGENTONG</t>
  </si>
  <si>
    <t>MTS AS SALAFY</t>
  </si>
  <si>
    <t>JL Perintis</t>
  </si>
  <si>
    <t>MTSN 4 PASURUAN</t>
  </si>
  <si>
    <t>JL. RAYA NO.45 WONOREJO PASURUAN</t>
  </si>
  <si>
    <t>MTSS AL ANWAR</t>
  </si>
  <si>
    <t>JL. MMU 46 Wonoanyar Tengah Karangjatianyar Wonorejo Pasuruan</t>
  </si>
  <si>
    <t>Karangjati Anyar</t>
  </si>
  <si>
    <t>JL. KH. ABD MUTHI</t>
  </si>
  <si>
    <t>MTSS AL ISHLAHIYYAH</t>
  </si>
  <si>
    <t>JL. PANDITOREJO, DUSUN TUMPUK DESA SAMBISIRAH</t>
  </si>
  <si>
    <t>MTSS AL YASINI</t>
  </si>
  <si>
    <t>ARENG-ARENG SAMBISIRAH</t>
  </si>
  <si>
    <t>MTsS Darul Falah</t>
  </si>
  <si>
    <t>Kabupaten Triwung, Karangasem</t>
  </si>
  <si>
    <t>MTSS HIDAYATUL MUBTADIIN</t>
  </si>
  <si>
    <t>JALAN RADEN WIJAYA NO. 01 SUDAN</t>
  </si>
  <si>
    <t>MTSS MAARIF AL UTSMANI</t>
  </si>
  <si>
    <t>JL. PONPES AL UTSMANI NO. 1 KARANGMENGGAH WONOREJO PASURUAN</t>
  </si>
  <si>
    <t>Karang Menggah</t>
  </si>
  <si>
    <t>MTSS NURUL QODIM AL-MANSHURIYAH</t>
  </si>
  <si>
    <t>JL. PESANTREN NO.01 DESA TAMANSARI</t>
  </si>
  <si>
    <t>MTSS ROUDLOTUL MUBTADIIN</t>
  </si>
  <si>
    <t>JL. MASJID JAMI AL-ATIQ NO.1 SUMBERGENTONG</t>
  </si>
  <si>
    <t>MTSS SABILUN NAJAH</t>
  </si>
  <si>
    <t>LEBAKSARI</t>
  </si>
  <si>
    <t>SD ISLAM SITI KHADIJAH</t>
  </si>
  <si>
    <t>Jl.utomo 1 No.8</t>
  </si>
  <si>
    <t>Pakijangan</t>
  </si>
  <si>
    <t>SDI AL IKHLAS</t>
  </si>
  <si>
    <t>Dsn Kendang Tengah Desa Kendang Dukuh Kec. Wonorejo Kab. Pasuruan Propinsi Jawa</t>
  </si>
  <si>
    <t>Kendang Dukuh</t>
  </si>
  <si>
    <t>SDI AL-ISHLAH</t>
  </si>
  <si>
    <t>Jl. Kh. Munir Ali Dusun Madurejo</t>
  </si>
  <si>
    <t>SDI DARUL ULUM</t>
  </si>
  <si>
    <t>KARANGPOH DESA KLUWUT</t>
  </si>
  <si>
    <t>Kluwut</t>
  </si>
  <si>
    <t>SMP AL AMIEN WONOREJO</t>
  </si>
  <si>
    <t>JL. Ponpes Riyadlul Banin Wal Banat</t>
  </si>
  <si>
    <t>SMP SALAFIAH WONOREJO</t>
  </si>
  <si>
    <t>Balai Desa Rebono</t>
  </si>
  <si>
    <t>Rebono</t>
  </si>
  <si>
    <t>SMPI AL IKHLAS</t>
  </si>
  <si>
    <t>Dusun Kendang Tengah RT 03/ RW 03 Kendangdukuh Wonorejo Pasuruan 67173</t>
  </si>
  <si>
    <t>UPT SATUAN PENDIDIKAN SDN COBANBLIMBING I WONOREJO</t>
  </si>
  <si>
    <t>JL. Perintis Desa Cobanblimbing</t>
  </si>
  <si>
    <t>Coban Blimbing</t>
  </si>
  <si>
    <t>UPT SATUAN PENDIDIKAN SDN COBANBLIMBING II WONOREJO</t>
  </si>
  <si>
    <t>Jl.ampera</t>
  </si>
  <si>
    <t>UPT SATUAN PENDIDIKAN SDN JATIGUNTING I WONOREJO</t>
  </si>
  <si>
    <t>Jalan Perintis No.25</t>
  </si>
  <si>
    <t>UPT SATUAN PENDIDIKAN SDN JATIGUNTING II WONOREJO</t>
  </si>
  <si>
    <t>Dusun Sumbergentong</t>
  </si>
  <si>
    <t>UPT SATUAN PENDIDIKAN SDN KARANGASEM WONOREJO</t>
  </si>
  <si>
    <t>Jl. Kabupaten</t>
  </si>
  <si>
    <t>UPT SATUAN PENDIDIKAN SDN KARANGJATIANYAR I WONOREJO</t>
  </si>
  <si>
    <t>Dusun Krajan Desa Karangjatianyar</t>
  </si>
  <si>
    <t>UPT SATUAN PENDIDIKAN SDN KARANGJATIANYAR II WONOREJO</t>
  </si>
  <si>
    <t>Dusun Wonoanyar Timur</t>
  </si>
  <si>
    <t>UPT SATUAN PENDIDIKAN SDN KARANGJATIANYAR III WONOREJO</t>
  </si>
  <si>
    <t>Dusun Wonoanyar</t>
  </si>
  <si>
    <t>UPT SATUAN PENDIDIKAN SDN KARANGMENGGAH WONOREJO</t>
  </si>
  <si>
    <t>Jl. Raden Wijaya RT 01 RW 05</t>
  </si>
  <si>
    <t>UPT SATUAN PENDIDIKAN SDN KARANGSONO WONOREJO</t>
  </si>
  <si>
    <t>JL. Krajan Desa Karangsono Kec. Wonorejo</t>
  </si>
  <si>
    <t>UPT SATUAN PENDIDIKAN SDN KENDANGDUKUH WONOREJO</t>
  </si>
  <si>
    <t>JL. Balai Desa No.2 Desa Kendangdukuh</t>
  </si>
  <si>
    <t>UPT SATUAN PENDIDIKAN SDN KLUWUT WONOREJO</t>
  </si>
  <si>
    <t>Dusun Krajan Desa Kluwut</t>
  </si>
  <si>
    <t>UPT SATUAN PENDIDIKAN SDN LEBAKSARI WONOREJO</t>
  </si>
  <si>
    <t>Jl.kabupaten No.17</t>
  </si>
  <si>
    <t>UPT SATUAN PENDIDIKAN SDN PAKIJANGAN I WONOREJO</t>
  </si>
  <si>
    <t>Jalan Raya No. 25 Pakijangan</t>
  </si>
  <si>
    <t>UPT SATUAN PENDIDIKAN SDN PAKIJANGAN II WONOREJO</t>
  </si>
  <si>
    <t>Jln.sepan No.8</t>
  </si>
  <si>
    <t>UPT SATUAN PENDIDIKAN SDN REBONO I WONOREJO</t>
  </si>
  <si>
    <t>Dusun Asemjajar RT.004 RW.001</t>
  </si>
  <si>
    <t>UPT SATUAN PENDIDIKAN SDN REBONO II WONOREJO</t>
  </si>
  <si>
    <t>Dusun Rebono Barat</t>
  </si>
  <si>
    <t>UPT SATUAN PENDIDIKAN SDN SAMBISIRAH I WONOREJO</t>
  </si>
  <si>
    <t>Jl.raya Sambisirah</t>
  </si>
  <si>
    <t>UPT SATUAN PENDIDIKAN SDN SAMBISIRAH II WONOREJO</t>
  </si>
  <si>
    <t>Jl. Raya Sambisirah</t>
  </si>
  <si>
    <t>UPT SATUAN PENDIDIKAN SDN TAMANSARI WONOREJO</t>
  </si>
  <si>
    <t>UPT SATUAN PENDIDIKAN SDN WONOREJO I WONOREJO</t>
  </si>
  <si>
    <t>Jl.Cempaka No.25 Wonorejo</t>
  </si>
  <si>
    <t>UPT SATUAN PENDIDIKAN SDN WONOREJO IV WONOREJO</t>
  </si>
  <si>
    <t>Jalan Utara Alun-alun No. 5</t>
  </si>
  <si>
    <t>UPT SATUAN PENDIDIKAN SDN WONOREJO V WONOREJO</t>
  </si>
  <si>
    <t>Dusun Sidomulyo</t>
  </si>
  <si>
    <t>UPT SATUAN PENDIDIKAN SDN WONOSARI WONOREJO</t>
  </si>
  <si>
    <t>Jl.raya Wonosari No.25</t>
  </si>
  <si>
    <t>UPT SATUAN PENDIDIKAN SMPN 1 WONOREJO</t>
  </si>
  <si>
    <t>Sambisirah No.12</t>
  </si>
  <si>
    <t>UPT SATUAN PENDIDIKAN SMPN 2 WONOREJO</t>
  </si>
  <si>
    <t>Jalan Masjid Babussalam</t>
  </si>
  <si>
    <t>MA`ARIF PAGER</t>
  </si>
  <si>
    <t>JL. BALAI DESA RT. 021 RW. 009</t>
  </si>
  <si>
    <t>Pager</t>
  </si>
  <si>
    <t>MI MIFTAHUL HUDA CENDONO. PURWOSARI</t>
  </si>
  <si>
    <t>Jl. PP Ar - Rahmat No.2 Dsn Jatikauman</t>
  </si>
  <si>
    <t>Cendono</t>
  </si>
  <si>
    <t>MI MIFTAHUL ULUM BAKALAN KEC PURWOSARI</t>
  </si>
  <si>
    <t>Jl. Lapangan Purba Dsn. Sukun RT/RW: 005/002</t>
  </si>
  <si>
    <t>Bakalan</t>
  </si>
  <si>
    <t>MIS BUSTANUL ULUM</t>
  </si>
  <si>
    <t>Dsn. PUCANG PENDOWO RT/RW : 07/09</t>
  </si>
  <si>
    <t>MIS DARUT TAQWA</t>
  </si>
  <si>
    <t>JL. PESANTREN NGALAH NO. 16 PANDEAN</t>
  </si>
  <si>
    <t>Sengon Agung</t>
  </si>
  <si>
    <t>JL.SEKOLAHAN RT/ RW : 02/09 DSN. SELOKANDANG DESA KERTOSARI</t>
  </si>
  <si>
    <t>Kertosari</t>
  </si>
  <si>
    <t>MIS MIFATHUL HUDA</t>
  </si>
  <si>
    <t>JL. SEKOLAHAN RT.4 RW.7 KERTOSARI PURWOSARI</t>
  </si>
  <si>
    <t>MIS MIFATHUL ULUM</t>
  </si>
  <si>
    <t>PUNTIR RT.6 RW.21 MARTOPURO</t>
  </si>
  <si>
    <t>Martopuro</t>
  </si>
  <si>
    <t>MIS MIFTAHUL HUDA TEJOWANGI</t>
  </si>
  <si>
    <t>JL. PEGADAIAN RT/RW : 01/02 Dsn. SUMBERTEJO</t>
  </si>
  <si>
    <t>Tejowangi</t>
  </si>
  <si>
    <t>MIS MIFTAHUL KHOIR 1</t>
  </si>
  <si>
    <t>JL. SUMBER KELING NO. 11</t>
  </si>
  <si>
    <t>Karang Rejo</t>
  </si>
  <si>
    <t>MIS MIFTAHUL KHOIR II</t>
  </si>
  <si>
    <t>JL. DEWA NO.10 KARANGREJO</t>
  </si>
  <si>
    <t>MIS MIFTAHUL KHOIR III</t>
  </si>
  <si>
    <t>JL.RAYA MARTOPURO</t>
  </si>
  <si>
    <t>Purwosari</t>
  </si>
  <si>
    <t>JL. KH. ACHMAD DAHLAN NO.1 REJOSO SUMBEREJO</t>
  </si>
  <si>
    <t>Sumber Rejo</t>
  </si>
  <si>
    <t>JL. DIPONEGORO BEJI LEDOK RT.09 RW.04</t>
  </si>
  <si>
    <t>JL.SANTANA NO.1 RT/RW : 14/06 Dsn. PURWO</t>
  </si>
  <si>
    <t>Sekar Mojo</t>
  </si>
  <si>
    <t>JL.PEGADAIAN RT/RW 02/10 KEBONWANGEN TEJOWANGI</t>
  </si>
  <si>
    <t>Dsn. Baran RT/RW : 22/10</t>
  </si>
  <si>
    <t>MIS ROUDLOTUL MUSTARSYIDIN BAKALAN</t>
  </si>
  <si>
    <t>JL.KH.ZAHRI NO.234 RT/RW : 18/05</t>
  </si>
  <si>
    <t>MIS TERPADU AL-LADUNNI</t>
  </si>
  <si>
    <t>JL. RAYA PURWOSARI NO. 63 PASURUAN</t>
  </si>
  <si>
    <t>MTSS AGUS SALIM</t>
  </si>
  <si>
    <t>Kucur</t>
  </si>
  <si>
    <t>MTSS DARUT TAQWA 02</t>
  </si>
  <si>
    <t>JL. PONDOK PESANTREN NGALAH NO.16 PANDEAN</t>
  </si>
  <si>
    <t>MTSS HIDAYATUL MUBTADI`IEN</t>
  </si>
  <si>
    <t>MOJO RT/RW 4/14</t>
  </si>
  <si>
    <t>MTSS MIFTAHUL HUDA</t>
  </si>
  <si>
    <t>SUMBERTEJO</t>
  </si>
  <si>
    <t>JL. GOA TELASIH NO. 02 JATIKAUMAN DESA CENDONO</t>
  </si>
  <si>
    <t>MTSS MIFTAHUL KHOIR</t>
  </si>
  <si>
    <t>JL. SUMBER KELING NO. 16</t>
  </si>
  <si>
    <t>MTSS Miftahul Khoir Purwosari</t>
  </si>
  <si>
    <t>KH. Sya_roni No.29 RT.01 RW.02 Purwosari</t>
  </si>
  <si>
    <t>JL. PUNTIR MARTOPURO</t>
  </si>
  <si>
    <t>MTSS NURUL HUDA</t>
  </si>
  <si>
    <t>BARAN PAGER RT.22/RW.10 KECAMATAN PURWOSARI KABUPATEN PASURUAN</t>
  </si>
  <si>
    <t>MTSS WALI SONGO</t>
  </si>
  <si>
    <t>JL. KH. ACHMAD DAHLAN NO. 01 REJOSO RT/RW : 036/006</t>
  </si>
  <si>
    <t>SD ISLAM MAARIF NU MARTOPURO</t>
  </si>
  <si>
    <t>Jalan Masjid Kemantren</t>
  </si>
  <si>
    <t>SDI MADINATUL ILMI SEKARMOJO</t>
  </si>
  <si>
    <t>Dusun Mojo</t>
  </si>
  <si>
    <t>SDS MUHAMMADIYAH 6 ALWATHAN</t>
  </si>
  <si>
    <t>Dusun Sumbersuko</t>
  </si>
  <si>
    <t>SMP AL INAYAH PURWOSARI</t>
  </si>
  <si>
    <t>SMP BABUL KHAIRAT</t>
  </si>
  <si>
    <t>JL. TUNAS JAYA NO. 25 RT. 02 RW. 03</t>
  </si>
  <si>
    <t>SMP BHINNEKA TUNGGAL IKA</t>
  </si>
  <si>
    <t>Desa Sengonagung</t>
  </si>
  <si>
    <t>SMP DEWANTORO PURWOSARI</t>
  </si>
  <si>
    <t>Purwosari Pasuruan</t>
  </si>
  <si>
    <t>SMP ISLAM PURWOSARI</t>
  </si>
  <si>
    <t>JALAN RAYA MARTOPURO</t>
  </si>
  <si>
    <t>SMP PGRI PURWOSARI</t>
  </si>
  <si>
    <t>Sengonagung</t>
  </si>
  <si>
    <t>UPT SATUAN PENDIDIKAN SDN BAKALAN I PURWOSARI</t>
  </si>
  <si>
    <t>Jl.raya Bakalan</t>
  </si>
  <si>
    <t>UPT SATUAN PENDIDIKAN SDN BAKALAN II PURWOSARI</t>
  </si>
  <si>
    <t>Jl. Balai Desa</t>
  </si>
  <si>
    <t>UPT SATUAN PENDIDIKAN SDN BAKALAN III PURWOSARI</t>
  </si>
  <si>
    <t>Sukoanyar</t>
  </si>
  <si>
    <t>UPT SATUAN PENDIDIKAN SDN CENDONO I PURWOSARI</t>
  </si>
  <si>
    <t>Jl. Depok Pesanggrahan</t>
  </si>
  <si>
    <t>UPT SATUAN PENDIDIKAN SDN CENDONO II PURWOSARI</t>
  </si>
  <si>
    <t>JLN. JATIKAUMAN NO.1</t>
  </si>
  <si>
    <t>UPT SATUAN PENDIDIKAN SDN KARANGREJO I PURWOSARI</t>
  </si>
  <si>
    <t>Rt 01 Rw 04 Dusun Krajan Desa Karangrejo Kecamatan Purwosari Kabupaten Pasuruan</t>
  </si>
  <si>
    <t>UPT SATUAN PENDIDIKAN SDN KARANGREJO II PURWOSARI</t>
  </si>
  <si>
    <t>L. Raya Karangrejo No. 18</t>
  </si>
  <si>
    <t>UPT SATUAN PENDIDIKAN SDN KAYOMAN PURWOSARI</t>
  </si>
  <si>
    <t>Kayoman</t>
  </si>
  <si>
    <t>UPT SATUAN PENDIDIKAN SDN KERTOSARI I PURWOSARI</t>
  </si>
  <si>
    <t>jl. Sekolahan No. 01 Dusun Kademangan</t>
  </si>
  <si>
    <t>UPT SATUAN PENDIDIKAN SDN KERTOSARI II PURWOSARI</t>
  </si>
  <si>
    <t>Jln Sekolahan RT 03 RW 02</t>
  </si>
  <si>
    <t>UPT SATUAN PENDIDIKAN SDN MARTOPURO I PURWOSARI</t>
  </si>
  <si>
    <t>Jl. Raya Martopuro No. 325</t>
  </si>
  <si>
    <t>UPT SATUAN PENDIDIKAN SDN MARTOPURO II PURWOSARI</t>
  </si>
  <si>
    <t>Jl. Raya Martopuro</t>
  </si>
  <si>
    <t>UPT SATUAN PENDIDIKAN SDN MARTOPURO III PURWOSARI</t>
  </si>
  <si>
    <t>Dusun Puntir</t>
  </si>
  <si>
    <t>UPT SATUAN PENDIDIKAN SDN MARTOPURO IV PURWOSARI</t>
  </si>
  <si>
    <t>Putranan Rt. 02/rw. 26</t>
  </si>
  <si>
    <t>UPT SATUAN PENDIDIKAN SDN MARTOPURO V PURWOSARI</t>
  </si>
  <si>
    <t>Dusun Klojen</t>
  </si>
  <si>
    <t>UPT SATUAN PENDIDIKAN SDN PAGER I PURWOSARI</t>
  </si>
  <si>
    <t>JL. Arjuno No. 227A</t>
  </si>
  <si>
    <t>UPT SATUAN PENDIDIKAN SDN PAGER II PURWOSARI</t>
  </si>
  <si>
    <t>Jl Balaidesa No. 223 Rt. 07/rw. 03</t>
  </si>
  <si>
    <t>UPT SATUAN PENDIDIKAN SDN PUCANGSARI I PURWOSARI</t>
  </si>
  <si>
    <t>Dusun Karanggondang Desa Pucangsari</t>
  </si>
  <si>
    <t>Pucangsari</t>
  </si>
  <si>
    <t>UPT SATUAN PENDIDIKAN SDN PUCANGSARI II PURWOSARI</t>
  </si>
  <si>
    <t>JL. Balai Desa Pucangsari Kec.Purwosari</t>
  </si>
  <si>
    <t>UPT SATUAN PENDIDIKAN SDN PURWOSARI I PURWOSARI</t>
  </si>
  <si>
    <t>Jl. Kawedanan No. 1 Purwosari</t>
  </si>
  <si>
    <t>UPT SATUAN PENDIDIKAN SDN PURWOSARI II PURWOSARI</t>
  </si>
  <si>
    <t>Jl. Indrokilo No. 125</t>
  </si>
  <si>
    <t>UPT SATUAN PENDIDIKAN SDN PURWOSARI III PURWOSARI</t>
  </si>
  <si>
    <t>Jln Dewantoro No.49 A polorejo RT/ RW 02/07</t>
  </si>
  <si>
    <t>UPT SATUAN PENDIDIKAN SDN SEKARMOJO I PURWOSARI</t>
  </si>
  <si>
    <t>Damar Rt. 19/rw. 07</t>
  </si>
  <si>
    <t>UPT SATUAN PENDIDIKAN SDN SEKARMOJO II PURWOSARI</t>
  </si>
  <si>
    <t>Dusun Damar Rt. 24/rw. 009</t>
  </si>
  <si>
    <t>UPT SATUAN PENDIDIKAN SDN SEKARMOJO III PURWOSARI</t>
  </si>
  <si>
    <t>Pandan</t>
  </si>
  <si>
    <t>UPT SATUAN PENDIDIKAN SDN SENGON I PURWOSARI</t>
  </si>
  <si>
    <t>Jl. Raya Sengonagung No 1</t>
  </si>
  <si>
    <t>UPT SATUAN PENDIDIKAN SDN SENGON II PURWOSARI</t>
  </si>
  <si>
    <t>JL. Raya Buluagung No. 55</t>
  </si>
  <si>
    <t>UPT SATUAN PENDIDIKAN SDN SUKODERMO PURWOSARI</t>
  </si>
  <si>
    <t>Krajan Rt. 03/rw. 04</t>
  </si>
  <si>
    <t>Sukodermo</t>
  </si>
  <si>
    <t>UPT SATUAN PENDIDIKAN SDN SUMBEREJO I PURWOSARI</t>
  </si>
  <si>
    <t>Jalan Arjuna RT 28 RW 05</t>
  </si>
  <si>
    <t>UPT SATUAN PENDIDIKAN SDN SUMBEREJO II PURWOSARI</t>
  </si>
  <si>
    <t>Jln. Dsn Kucur Rt 07 Rw 02</t>
  </si>
  <si>
    <t>UPT SATUAN PENDIDIKAN SDN SUMBEREJO III PURWOSARI</t>
  </si>
  <si>
    <t>jln Arjuno no 01 dsn ketuwon DS sumberrejo</t>
  </si>
  <si>
    <t>UPT SATUAN PENDIDIKAN SDN SUMBERSUKO I PURWOSARI</t>
  </si>
  <si>
    <t>Jl. Sumberkambang Beji Ledok</t>
  </si>
  <si>
    <t>UPT SATUAN PENDIDIKAN SDN SUMBERSUKO II PURWOSARI</t>
  </si>
  <si>
    <t>Jl. Balai Desa Sumbersuko</t>
  </si>
  <si>
    <t>UPT SATUAN PENDIDIKAN SDN TEJOWANGI I PURWOSARI</t>
  </si>
  <si>
    <t>Jl. Desa Tejowangi No. 19 Rt.03 Rw. 10 Dusun Kebonwangen Desa Tejowangi</t>
  </si>
  <si>
    <t>UPT SATUAN PENDIDIKAN SDN TEJOWANGI II PURWOSARI</t>
  </si>
  <si>
    <t>Jl. Pegadaian</t>
  </si>
  <si>
    <t>UPT SATUAN PENDIDIKAN SDN TEJOWANGI III PURWOSARI</t>
  </si>
  <si>
    <t>Rt. 08 / rw. 07</t>
  </si>
  <si>
    <t>UPT SATUAN PENDIDIKAN SMPN 1 PURWOSARI</t>
  </si>
  <si>
    <t>UPT SATUAN PENDIDIKAN SMPN 2 PURWOSARI</t>
  </si>
  <si>
    <t>UPT SATUAN PENDIDIKAN SMPN 3 PURWOSARI SATU ATAP</t>
  </si>
  <si>
    <t>Jl. Arjuno Dsn. Ketuwon</t>
  </si>
  <si>
    <t>MI MIFTAHUL ULUM SEKARJOHO</t>
  </si>
  <si>
    <t>JL PENANGGUNGAN DSN SEKARJOHO RT/RW 001/008</t>
  </si>
  <si>
    <t>Sekarjoho</t>
  </si>
  <si>
    <t>MIS NU DARUL HUDA WILO</t>
  </si>
  <si>
    <t>JL. RAYA WILO - KETANIRENG</t>
  </si>
  <si>
    <t>Prigen</t>
  </si>
  <si>
    <t>MIS NU DARUL ULUM CANDIWATES</t>
  </si>
  <si>
    <t>JL. BALAI DESA 33 CANDIWATES</t>
  </si>
  <si>
    <t>Candi Wates</t>
  </si>
  <si>
    <t>MIS NU MA MURIYAH LUMBANGREJO</t>
  </si>
  <si>
    <t>Jl. Trawas 25 Lumbangrejo</t>
  </si>
  <si>
    <t>Lumbang Rejo</t>
  </si>
  <si>
    <t>MIS NU MAMBAUL KHOIR TALANG</t>
  </si>
  <si>
    <t>JL. MASJID NO. 05 TALANG</t>
  </si>
  <si>
    <t>Watuagung</t>
  </si>
  <si>
    <t>MIS NU MIFTAHUL FALAH TEGALKIDUL</t>
  </si>
  <si>
    <t>TEGAL KIDULJATIARJO</t>
  </si>
  <si>
    <t>Jatiarjo</t>
  </si>
  <si>
    <t>MIS NU MIFTAHUL HUDA DAYUREJO</t>
  </si>
  <si>
    <t>Jl.Palang-Tretes No. 35 Dsn Dayurejo</t>
  </si>
  <si>
    <t>Dayurejo</t>
  </si>
  <si>
    <t>MIS NU MIFTAHUL HUDA PECALUKAN</t>
  </si>
  <si>
    <t>JL KEDOK OMBO KRAJAN TENGAH PECALUKAN</t>
  </si>
  <si>
    <t>Pecalukan</t>
  </si>
  <si>
    <t>MIS NU MIFTAHUL ULUM LEDUG</t>
  </si>
  <si>
    <t>JL. JEMBUL INDAH PARAS LEDUG</t>
  </si>
  <si>
    <t>Ledug</t>
  </si>
  <si>
    <t>MIS NU MIFTAHUL ULUM TONGGOWA</t>
  </si>
  <si>
    <t>JL. TSI 2 Gang Dusun Tonggowa</t>
  </si>
  <si>
    <t>MIS NU MIFTAKHUL ULUM KLATAAN</t>
  </si>
  <si>
    <t>JL. INDROKILO GG. SIDODADI DSN. KLATAAN</t>
  </si>
  <si>
    <t>MIS NU NURUL BURHAN JUNGGO</t>
  </si>
  <si>
    <t>JUNGGO - SUKOLILO</t>
  </si>
  <si>
    <t>Sukolelo</t>
  </si>
  <si>
    <t>MIS NU NURUL HUDA KETANIRENG</t>
  </si>
  <si>
    <t>JL. RAYA SIDOKATUT RT. 02 RW. 01</t>
  </si>
  <si>
    <t>Ketanireng</t>
  </si>
  <si>
    <t>MIS NU NURUL ULUM PINTRANG</t>
  </si>
  <si>
    <t>PINTRANG - GAMBIRAN</t>
  </si>
  <si>
    <t>Gambiran</t>
  </si>
  <si>
    <t>MIS NU. MIFTAHUL KHOIR COWEK</t>
  </si>
  <si>
    <t>JL. TSI II GG. KANGGARU 05</t>
  </si>
  <si>
    <t>MTs Darul Hijrah 2 Pasuruan</t>
  </si>
  <si>
    <t>Jl. Ketanireng-Mendalan, Ds. Ketanireng, Kec. Prigen, Kab. Pasuruan.</t>
  </si>
  <si>
    <t>MTs MIFTAHUL ULUM SEKARJOHO</t>
  </si>
  <si>
    <t>JL. PENANGGUNGAN DSN SEKARJOHO RT/RW 001/008</t>
  </si>
  <si>
    <t>MTS UNGGULAN SINGA PUTIH</t>
  </si>
  <si>
    <t>DUSUN SENTONG RT 001 RW 019</t>
  </si>
  <si>
    <t>MTSN 3 PASURUAN</t>
  </si>
  <si>
    <t>JL. TRAWAS LUMBANGREJO, KEC.PRIGEN, KAB.PASURUAN</t>
  </si>
  <si>
    <t>MTSS DARUL ULUM CANDIWATES</t>
  </si>
  <si>
    <t>JL. MAWAR NO. 35 LEDOK</t>
  </si>
  <si>
    <t>JL. TSI II KM.1 Desa Jatiarjo</t>
  </si>
  <si>
    <t>MTSS NU DARUL HUDA</t>
  </si>
  <si>
    <t>JL. RAYA WILO RT/RW 08/03 KETANIRENG</t>
  </si>
  <si>
    <t>MTSS NU MIFTAHUL ULUM</t>
  </si>
  <si>
    <t>JL. Taman Safari Indonesia II Gg. Dusun Tonggowa RT/RW : 037/18</t>
  </si>
  <si>
    <t>MTSS NU SUNAN GIRI</t>
  </si>
  <si>
    <t>JL. MASJID NO. 5 TALANG</t>
  </si>
  <si>
    <t>MTSS RADEN FATAH</t>
  </si>
  <si>
    <t>JL. INDROKILO KM.04 DSN. KANDANGAN KRAJAN</t>
  </si>
  <si>
    <t>MTSS SULTAN AGUNG</t>
  </si>
  <si>
    <t>Jl. Palang-Tretes Ds. Dayurejo</t>
  </si>
  <si>
    <t>SD CITRA BERKAT</t>
  </si>
  <si>
    <t>Jl. Surabaya-malang Km. 48 Ketanireng Kec. Prigen</t>
  </si>
  <si>
    <t>SD WAHIDIYAH</t>
  </si>
  <si>
    <t>Dsn Tegalan Kandangan</t>
  </si>
  <si>
    <t>SDIT AL USWAH PRIGEN</t>
  </si>
  <si>
    <t>Jl. Malabar No.20</t>
  </si>
  <si>
    <t>SMP AL ASYARY AL KHOZINY</t>
  </si>
  <si>
    <t>Jl. Taman Safari Indonesia II, Sekar Watuagung</t>
  </si>
  <si>
    <t>SMP AL AZHAR PRIGEN</t>
  </si>
  <si>
    <t>SMP MAARIF PRIGEN</t>
  </si>
  <si>
    <t>Jl. Krajan Barat I/45</t>
  </si>
  <si>
    <t>SMP PGRI 1 PRIGEN</t>
  </si>
  <si>
    <t>Jl. Penanggungan, Dsn. Pakel, Ds. Sukoreno, Kec. Prigen</t>
  </si>
  <si>
    <t>Sukoreno</t>
  </si>
  <si>
    <t>SMP SEJAHTERA</t>
  </si>
  <si>
    <t>Jl. Raya 25 Prigen</t>
  </si>
  <si>
    <t>SMP TAMAN DEWASA PRIGEN</t>
  </si>
  <si>
    <t>Jl. Raya Prigen</t>
  </si>
  <si>
    <t>SPM WUSTHA AL-HILMU</t>
  </si>
  <si>
    <t>Jalan raya ledug</t>
  </si>
  <si>
    <t>Kec. Prigen</t>
  </si>
  <si>
    <t>UPT SATUAN PENDIDIKAN SDN BULUKANDANG I PRIGEN</t>
  </si>
  <si>
    <t>Jl. Indrokilo</t>
  </si>
  <si>
    <t>UPT SATUAN PENDIDIKAN SDN BULUKANDANG II PRIGEN</t>
  </si>
  <si>
    <t>Jl. Tegalan Buluh</t>
  </si>
  <si>
    <t>UPT SATUAN PENDIDIKAN SDN CANDIWATES I PRIGEN</t>
  </si>
  <si>
    <t>Jl. Candi Jawi No. 48</t>
  </si>
  <si>
    <t>UPT SATUAN PENDIDIKAN SDN CANDIWATES II PRIGEN</t>
  </si>
  <si>
    <t>Kalongan</t>
  </si>
  <si>
    <t>UPT SATUAN PENDIDIKAN SDN DAYUREJO I PRIGEN</t>
  </si>
  <si>
    <t>Jl. Indrokilo Klataan</t>
  </si>
  <si>
    <t>UPT SATUAN PENDIDIKAN SDN DAYUREJO II PRIGEN</t>
  </si>
  <si>
    <t>Jl. Indrokilo No. 343</t>
  </si>
  <si>
    <t>UPT SATUAN PENDIDIKAN SDN DAYUREJO III PRIGEN</t>
  </si>
  <si>
    <t>Jl. Gamoh No. 23</t>
  </si>
  <si>
    <t>UPT SATUAN PENDIDIKAN SDN DAYUREJO IV PRIGEN</t>
  </si>
  <si>
    <t>Dusun Gutean</t>
  </si>
  <si>
    <t>UPT SATUAN PENDIDIKAN SDN GAMBIRAN I PRIGEN</t>
  </si>
  <si>
    <t>Jl. Raya Jagil No. 179 RT. 03 RW. 10 Desa Gambiran</t>
  </si>
  <si>
    <t>UPT SATUAN PENDIDIKAN SDN GAMBIRAN III PRIGEN</t>
  </si>
  <si>
    <t>Dusun Gambiran</t>
  </si>
  <si>
    <t>UPT SATUAN PENDIDIKAN SDN JATIARJO I PRIGEN</t>
  </si>
  <si>
    <t>Jl. Tsi II Prigen Pasuruan</t>
  </si>
  <si>
    <t>UPT SATUAN PENDIDIKAN SDN JATIARJO II PRIGEN</t>
  </si>
  <si>
    <t>Jatiarjo Tegal Kidul</t>
  </si>
  <si>
    <t>UPT SATUAN PENDIDIKAN SDN KETANIRENG PRIGEN</t>
  </si>
  <si>
    <t>Jl. WIlo Ketanireng No. 145</t>
  </si>
  <si>
    <t>UPT SATUAN PENDIDIKAN SDN LEDUG I PRIGEN</t>
  </si>
  <si>
    <t>Jl. Mawar 18</t>
  </si>
  <si>
    <t>UPT SATUAN PENDIDIKAN SDN LEDUG II PRIGEN</t>
  </si>
  <si>
    <t>Jl. Raya Tulang 16 Ledug</t>
  </si>
  <si>
    <t>UPT SATUAN PENDIDIKAN SDN LUMBANGREJO I PRIGEN</t>
  </si>
  <si>
    <t>Jl. Trawas No. 488</t>
  </si>
  <si>
    <t>UPT SATUAN PENDIDIKAN SDN LUMBANGREJO II PRIGEN</t>
  </si>
  <si>
    <t>Jl Sumberejo</t>
  </si>
  <si>
    <t>UPT SATUAN PENDIDIKAN SDN PECALUKAN I PRIGEN</t>
  </si>
  <si>
    <t>Krajan Tengah No. 21</t>
  </si>
  <si>
    <t>UPT SATUAN PENDIDIKAN SDN PECALUKAN IV PRIGEN</t>
  </si>
  <si>
    <t>Jalan Wilis Nomor 112 Taman Wisata</t>
  </si>
  <si>
    <t>UPT SATUAN PENDIDIKAN SDN PECALUKAN V PRIGEN</t>
  </si>
  <si>
    <t>UPT SATUAN PENDIDIKAN SDN PRIGEN I PRIGEN</t>
  </si>
  <si>
    <t>Jl. Raya 152 Prigen</t>
  </si>
  <si>
    <t>UPT SATUAN PENDIDIKAN SDN PRIGEN II PRIGEN</t>
  </si>
  <si>
    <t>Jl. Pesanggrahan, Tretes, RT. 006, RW. 006</t>
  </si>
  <si>
    <t>UPT SATUAN PENDIDIKAN SDN SEKARJOHO I PRIGEN</t>
  </si>
  <si>
    <t>Jl. Sekarjoho</t>
  </si>
  <si>
    <t>UPT SATUAN PENDIDIKAN SDN SEKARJOHO II PRIGEN</t>
  </si>
  <si>
    <t>Jl. Dinoyo No. 05 Dusun Dinoyo</t>
  </si>
  <si>
    <t>UPT SATUAN PENDIDIKAN SDN SUKOLILO I PRIGEN</t>
  </si>
  <si>
    <t>Jl. Ganti No. 29 Sukolelo</t>
  </si>
  <si>
    <t>UPT SATUAN PENDIDIKAN SDN SUKOLILO II PRIGEN</t>
  </si>
  <si>
    <t>DUSUN GENTING</t>
  </si>
  <si>
    <t>UPT SATUAN PENDIDIKAN SDN SUKORENO I PRIGEN</t>
  </si>
  <si>
    <t>Jl Raya Kesiman</t>
  </si>
  <si>
    <t>UPT SATUAN PENDIDIKAN SDN SUKORENO II PRIGEN</t>
  </si>
  <si>
    <t>Jl. Penanggungan 23</t>
  </si>
  <si>
    <t>UPT SATUAN PENDIDIKAN SDN SUKORENO III PRIGEN</t>
  </si>
  <si>
    <t>Dusun Trongso</t>
  </si>
  <si>
    <t>UPT SATUAN PENDIDIKAN SDN WATUAGUNG I PRIGEN</t>
  </si>
  <si>
    <t>Jl. Raya No. 03 Watuagung</t>
  </si>
  <si>
    <t>UPT SATUAN PENDIDIKAN SDN WATUAGUNG II PRIGEN</t>
  </si>
  <si>
    <t>UPT SATUAN PENDIDIKAN SMPN 1 PRIGEN</t>
  </si>
  <si>
    <t>UPT SATUAN PENDIDIKAN SMPN 2 PRIGEN</t>
  </si>
  <si>
    <t>Desa Dayurejo No.532 Prigen</t>
  </si>
  <si>
    <t>MIS NURUL HIDAYAH</t>
  </si>
  <si>
    <t>JL. BITING SUKORAME</t>
  </si>
  <si>
    <t>Sukorame</t>
  </si>
  <si>
    <t>MI DARUL HIKMAH</t>
  </si>
  <si>
    <t>JL. TS II PAJARAN</t>
  </si>
  <si>
    <t>Gunting</t>
  </si>
  <si>
    <t>MIS AL MAARIF 02</t>
  </si>
  <si>
    <t>JL. RAYA PALANG LEMAHBANG</t>
  </si>
  <si>
    <t>MIS ANNIDHOMIYAH</t>
  </si>
  <si>
    <t>JL. MASJID BAITURROHMAN LAWATAN KALIREJO</t>
  </si>
  <si>
    <t>Kalirejo</t>
  </si>
  <si>
    <t>MIS ASADIYAH</t>
  </si>
  <si>
    <t>JL. KALIPUTIH NO. 22 RT/RW : 03/02 DSN. KALIPUTIH</t>
  </si>
  <si>
    <t>Kec. Sukorejo</t>
  </si>
  <si>
    <t>MIS DARUS SALAM</t>
  </si>
  <si>
    <t>JL. MASJID DARUNNAJAH MOJOLENGKO</t>
  </si>
  <si>
    <t>Pakukerto</t>
  </si>
  <si>
    <t>MIS HIKMATUR ROHMANI</t>
  </si>
  <si>
    <t>JL. MASJID SABILILLAH JATITENGAH</t>
  </si>
  <si>
    <t>Mojotengah</t>
  </si>
  <si>
    <t>DUKUHSARI</t>
  </si>
  <si>
    <t>Dukuh Sari</t>
  </si>
  <si>
    <t>MIS MIFTAHUL HUDA KALIREJO</t>
  </si>
  <si>
    <t>KALIREJO</t>
  </si>
  <si>
    <t>MIS MIFTAHUL HUDA LEMAHBANG</t>
  </si>
  <si>
    <t>JL. KUD SUMBERREJO LEMAHBANG KEC. SUKOREJO</t>
  </si>
  <si>
    <t>DSN. SURUH</t>
  </si>
  <si>
    <t>Curah Rejo</t>
  </si>
  <si>
    <t>DSN .GENDOL RT. 02 RW. 05 PAKUKERTO</t>
  </si>
  <si>
    <t>MIS MIFTAHUL ULUM TANJUNGARUM</t>
  </si>
  <si>
    <t>JL. TANJUNGSARI NO.18</t>
  </si>
  <si>
    <t>Tanjungarum</t>
  </si>
  <si>
    <t>MIS NURUL HUDA LECARI</t>
  </si>
  <si>
    <t>Jl. Muka Masjid Babul Muqoddam No. 76 Kesiman</t>
  </si>
  <si>
    <t>Lecari</t>
  </si>
  <si>
    <t>MIS NURUL ISLAM</t>
  </si>
  <si>
    <t>JL.PESANTREN 01</t>
  </si>
  <si>
    <t>Ngadimulyo</t>
  </si>
  <si>
    <t>MIS ROUDLOTUL MUSTAQIM</t>
  </si>
  <si>
    <t>JL. KH. BADRI MASYHURI NO. 15 Dsn. Krajan</t>
  </si>
  <si>
    <t>Wonokerto</t>
  </si>
  <si>
    <t>MIS SABILUL MUTTAQIN</t>
  </si>
  <si>
    <t>JL. TIRTO AGUNG NO. 46 KEMIRI PAKUKERTO KEC. SUKOREJO</t>
  </si>
  <si>
    <t>MIS TANWIRUL MUBATADIIN</t>
  </si>
  <si>
    <t>KUTUAN-LECARI-SUKOREJO-PASURUAN</t>
  </si>
  <si>
    <t>MIS TARBIYATUL ATHFAL GUNTING</t>
  </si>
  <si>
    <t>Dsn. Genitri Ds. Gunting Kec. Sukorejo Kab. Pasuruan</t>
  </si>
  <si>
    <t>MTs ROUDLOTUL MUSTAQIM</t>
  </si>
  <si>
    <t>JL. SUKOREJO-BANGIL</t>
  </si>
  <si>
    <t>MTSS AL HIKMATURRAHMANIYAH</t>
  </si>
  <si>
    <t>JL. MASJID SABILILLAH MOJOTENGAH</t>
  </si>
  <si>
    <t>MTSS ANWARUL MALIKI</t>
  </si>
  <si>
    <t>JL. TSI II PASAR PALANG 117 SUKOREJO</t>
  </si>
  <si>
    <t>MTSS MAARIF</t>
  </si>
  <si>
    <t>JL. KAMAJAYA TEKS 96</t>
  </si>
  <si>
    <t>Sukorejo</t>
  </si>
  <si>
    <t>JL. Masjid Darussalam</t>
  </si>
  <si>
    <t>TANJUNGSARI TANJUNGARUM</t>
  </si>
  <si>
    <t>MTSS NURUL ISLAM</t>
  </si>
  <si>
    <t>JL. PESANTREN NO.1 NGADIMULYO</t>
  </si>
  <si>
    <t>MTSS SA ROUDLOTUL KAROMAH</t>
  </si>
  <si>
    <t>Jl. Kaliputih</t>
  </si>
  <si>
    <t>MTSS TANWIRUL MUBTADIIN</t>
  </si>
  <si>
    <t>JL. SUKOREJO - BANGIL Dsn. Banyak Putih</t>
  </si>
  <si>
    <t>SD ISLAM BABUS SALAM</t>
  </si>
  <si>
    <t>Dusun Kedung Likit RT 25 RW 09</t>
  </si>
  <si>
    <t>Candi Binangun</t>
  </si>
  <si>
    <t>SD ISLAM MAARIF AL MANAR</t>
  </si>
  <si>
    <t>Desa Suwayuwo</t>
  </si>
  <si>
    <t>Suwayuwo</t>
  </si>
  <si>
    <t>SD ISLAM MAARIF SUKOREJO</t>
  </si>
  <si>
    <t>Jl. Kamajaya Tex. No. 96 Sukorejo</t>
  </si>
  <si>
    <t>SD ISLAM NAILUL FALAH</t>
  </si>
  <si>
    <t>JL.KH. AHMAD DAHLAN</t>
  </si>
  <si>
    <t>SD ISLAM RAHMAN SHALEH SUKOREJO</t>
  </si>
  <si>
    <t>Jalan KH Ahmad Dahlan, Gang Koperasi, RT. 002. RW. 002</t>
  </si>
  <si>
    <t>SDS. AL HIDAYAH</t>
  </si>
  <si>
    <t>Jl. Pesantren 32a</t>
  </si>
  <si>
    <t>Glagah Sari</t>
  </si>
  <si>
    <t>SMP AL MUSTAQIM SUKOREJO</t>
  </si>
  <si>
    <t>JL.KH.Badri Mashyuri No.15 Wonokerto Sukorejo</t>
  </si>
  <si>
    <t>SMP IC NURUL HIDAYAH</t>
  </si>
  <si>
    <t>Banyak Putih RT/RW 02/06</t>
  </si>
  <si>
    <t>SMP ISLAM SUKOREJO</t>
  </si>
  <si>
    <t>Jl. Raya No. 425 Suwayuwo</t>
  </si>
  <si>
    <t>SMP PERSATUAN</t>
  </si>
  <si>
    <t>SMP PGRI SUKOREJO</t>
  </si>
  <si>
    <t>Sukorejo Pasuruan</t>
  </si>
  <si>
    <t>SMP TERPADU AL HIDAYAH SUKOREJO</t>
  </si>
  <si>
    <t>JL. PESANTREN NO.32A KAMPUNG ASRI</t>
  </si>
  <si>
    <t>UPT SATUAN PENDIDIKAN SDN CANDIBINANGUN I SUKOREJO</t>
  </si>
  <si>
    <t>Jalan Desa Candibinangun</t>
  </si>
  <si>
    <t>UPT SATUAN PENDIDIKAN SDN CANDIBINANGUN II SUKOREJO</t>
  </si>
  <si>
    <t>Jl. Raya Desa Candibinangun no.17</t>
  </si>
  <si>
    <t>UPT SATUAN PENDIDIKAN SDN CANDIBINANGUN IV SUKOREJO</t>
  </si>
  <si>
    <t>Dusun Kedung Banteng</t>
  </si>
  <si>
    <t>UPT SATUAN PENDIDIKAN SDN CURAHREJO I SUKOREJO</t>
  </si>
  <si>
    <t>Dusun Sumbersemek</t>
  </si>
  <si>
    <t>UPT SATUAN PENDIDIKAN SDN CURAHREJO II SUKOREJO</t>
  </si>
  <si>
    <t>Dsn Curahjati</t>
  </si>
  <si>
    <t>UPT SATUAN PENDIDIKAN SDN DUKUHSARI SUKOREJO</t>
  </si>
  <si>
    <t>Krangking</t>
  </si>
  <si>
    <t>UPT SATUAN PENDIDIKAN SDN GLAGAHSARI I SUKOREJO</t>
  </si>
  <si>
    <t>Jl Raya Glagahsari No. 313</t>
  </si>
  <si>
    <t>UPT SATUAN PENDIDIKAN SDN GLAGAHSARI III SUKOREJO</t>
  </si>
  <si>
    <t>Jl Utara Pasar Sukorejo No. 39</t>
  </si>
  <si>
    <t>UPT SATUAN PENDIDIKAN SDN GUNTING I SUKOREJO</t>
  </si>
  <si>
    <t>Dusun Genitri</t>
  </si>
  <si>
    <t>UPT SATUAN PENDIDIKAN SDN GUNTING II SUKOREJO</t>
  </si>
  <si>
    <t>GENITRI-SUKOREJO</t>
  </si>
  <si>
    <t>UPT SATUAN PENDIDIKAN SDN KALIREJO I SUKOREJO</t>
  </si>
  <si>
    <t>Lawatan</t>
  </si>
  <si>
    <t>UPT SATUAN PENDIDIKAN SDN KALIREJO II SUKOREJO</t>
  </si>
  <si>
    <t>UPT SATUAN PENDIDIKAN SDN KALIREJO III SUKOREJO</t>
  </si>
  <si>
    <t>SADAN TIMUR</t>
  </si>
  <si>
    <t>UPT SATUAN PENDIDIKAN SDN KARANGSONO SUKOREJO</t>
  </si>
  <si>
    <t>Jl. Dahlia 45 Karangsono</t>
  </si>
  <si>
    <t>UPT SATUAN PENDIDIKAN SDN KENDURUAN I SUKOREJO</t>
  </si>
  <si>
    <t>JL.Raya Sukorejo-Bangil</t>
  </si>
  <si>
    <t>Kenduruan</t>
  </si>
  <si>
    <t>UPT SATUAN PENDIDIKAN SDN KENDURUAN II SUKOREJO</t>
  </si>
  <si>
    <t>Dsn Romacan</t>
  </si>
  <si>
    <t>UPT SATUAN PENDIDIKAN SDN LECARI SUKOREJO</t>
  </si>
  <si>
    <t>Jl. Sukorejo - Bangil No. 612</t>
  </si>
  <si>
    <t>UPT SATUAN PENDIDIKAN SDN LEMAHBANG I SUKOREJO</t>
  </si>
  <si>
    <t>Jl Raya Lemahbang No 40</t>
  </si>
  <si>
    <t>UPT SATUAN PENDIDIKAN SDN LEMAHBANG II SUKOREJO</t>
  </si>
  <si>
    <t>Jl Gang Masjid Palang No. 2</t>
  </si>
  <si>
    <t>UPT SATUAN PENDIDIKAN SDN MOJOTENGAH I SUKOREJO</t>
  </si>
  <si>
    <t>Curahwuluh</t>
  </si>
  <si>
    <t>UPT SATUAN PENDIDIKAN SDN MOJOTENGAH II SUKOREJO</t>
  </si>
  <si>
    <t>Bandrek</t>
  </si>
  <si>
    <t>UPT SATUAN PENDIDIKAN SDN NGADIMULYO SUKOREJO</t>
  </si>
  <si>
    <t>Dsn. NGULAAN</t>
  </si>
  <si>
    <t>UPT SATUAN PENDIDIKAN SDN PAKUKERTO I SUKOREJO</t>
  </si>
  <si>
    <t>Jl Taman Safari Indonesia II</t>
  </si>
  <si>
    <t>UPT SATUAN PENDIDIKAN SDN PAKUKERTO II SUKOREJO</t>
  </si>
  <si>
    <t>Jl Bulu Sakti</t>
  </si>
  <si>
    <t>UPT SATUAN PENDIDIKAN SDN SEBANDUNG I SUKOREJO</t>
  </si>
  <si>
    <t>Dsn Godong</t>
  </si>
  <si>
    <t>Sebandung</t>
  </si>
  <si>
    <t>UPT SATUAN PENDIDIKAN SDN SEBANDUNG II SUKOREJO</t>
  </si>
  <si>
    <t>Sebandung Timur</t>
  </si>
  <si>
    <t>UPT SATUAN PENDIDIKAN SDN SUKORAME SUKOREJO</t>
  </si>
  <si>
    <t>Kaliputih</t>
  </si>
  <si>
    <t>UPT SATUAN PENDIDIKAN SDN SUKOREJO I SUKOREJO</t>
  </si>
  <si>
    <t>Jl Raya Stadion No. 32</t>
  </si>
  <si>
    <t>UPT SATUAN PENDIDIKAN SDN SUKOREJO III SUKOREJO</t>
  </si>
  <si>
    <t>Dusun Karanglo Rt.01 Rw 09</t>
  </si>
  <si>
    <t>UPT SATUAN PENDIDIKAN SDN SUKOREJO IV SUKOREJO</t>
  </si>
  <si>
    <t>Jln. Raya No. 28 Sukorejo</t>
  </si>
  <si>
    <t>UPT SATUAN PENDIDIKAN SDN SUWAYUWO I SUKOREJO</t>
  </si>
  <si>
    <t>Jl. Raya Suwayuwo 601</t>
  </si>
  <si>
    <t>UPT SATUAN PENDIDIKAN SDN SUWAYUWO II SUKOREJO</t>
  </si>
  <si>
    <t>Jl Raya Suwayuwo No. 139</t>
  </si>
  <si>
    <t>UPT SATUAN PENDIDIKAN SDN TANJUNGARUM SUKOREJO</t>
  </si>
  <si>
    <t>UPT SATUAN PENDIDIKAN SDN WONOKERTO SUKOREJO</t>
  </si>
  <si>
    <t>Jl. Sukorejo - Bangil</t>
  </si>
  <si>
    <t>UPT SATUAN PENDIDIKAN SMPN 1 SUKOREJO</t>
  </si>
  <si>
    <t>Jl. Sumbergareng</t>
  </si>
  <si>
    <t>UPT SATUAN PENDIDIKAN SMPN 2 SUKOREJO</t>
  </si>
  <si>
    <t>MAMBAUL ULUM RAJEG</t>
  </si>
  <si>
    <t>JAKSA AGUNG SUPRAPTO RAJEG</t>
  </si>
  <si>
    <t>Sumber Gedang</t>
  </si>
  <si>
    <t>Jl. Lesehan P H Sholeh Tunggulwulung</t>
  </si>
  <si>
    <t>Tunggul Wulung</t>
  </si>
  <si>
    <t>MIS MAARIF NU DURENSEWU</t>
  </si>
  <si>
    <t>JLN MENDALAN - DURENSEWU</t>
  </si>
  <si>
    <t>Durensewu</t>
  </si>
  <si>
    <t>MIS MAARIF NU NOGOSARI</t>
  </si>
  <si>
    <t>JL. GUNUNG GANGSIR DSN NAMPES</t>
  </si>
  <si>
    <t>Nogosari</t>
  </si>
  <si>
    <t>MIS NU AL FALAH</t>
  </si>
  <si>
    <t>JLN. MAKAM MBAH DUL RT 01 RW 03 BANJARTEMPURAN</t>
  </si>
  <si>
    <t>Banjar Kejen</t>
  </si>
  <si>
    <t>MIS NU BAHRUL ULUM SEBANI</t>
  </si>
  <si>
    <t>JL. ABU BAKAR NO. 20 KARANGLO</t>
  </si>
  <si>
    <t>Sebani</t>
  </si>
  <si>
    <t>MIS NU FATCHUL HUDA PLINTAHAN</t>
  </si>
  <si>
    <t>MLATEN - PLINTAHAN</t>
  </si>
  <si>
    <t>Plintahan</t>
  </si>
  <si>
    <t>MIS NU HUBBUL WATHON KARANGJATI</t>
  </si>
  <si>
    <t>DSN SUKOREJO</t>
  </si>
  <si>
    <t>MIS NU MAMBAUL `ULUM RAJEG</t>
  </si>
  <si>
    <t>JL JAKSA AGUNG SUPRAPTO NO.1 RAJEG SUMBERGEDANG PANDAAN</t>
  </si>
  <si>
    <t>MIS NU MIFTAHUL ULUM Banjarkejen</t>
  </si>
  <si>
    <t>Dsn Banjarkota RT/RW 002/004</t>
  </si>
  <si>
    <t>MIS NU MIFTAHUL ULUM TUNGGULWULUNG</t>
  </si>
  <si>
    <t>DUSUN REJOSO DESA TUNGGULWULUNG KECAMATAN PANDAAN KABUPATEN PASURUAN</t>
  </si>
  <si>
    <t>MIS NU NURUL HUDA SEBANI</t>
  </si>
  <si>
    <t>PLOSO RT:02 RW:07</t>
  </si>
  <si>
    <t>MIS NU ROUDLOTUL HIKMAH WEDORO</t>
  </si>
  <si>
    <t>DUSUN BUNUT</t>
  </si>
  <si>
    <t>Wedoro</t>
  </si>
  <si>
    <t>MIS NU THOHIRIYAH WEDORO</t>
  </si>
  <si>
    <t>DUSUN WEDORO</t>
  </si>
  <si>
    <t>MIS NU.ROUDLOTUL HIKMAH</t>
  </si>
  <si>
    <t>JADIREJO</t>
  </si>
  <si>
    <t>MTS BABUL FUTUH</t>
  </si>
  <si>
    <t>JL. RAYA PANDAAN</t>
  </si>
  <si>
    <t>Kemiri Sewu</t>
  </si>
  <si>
    <t>MTs Siti Fatimah</t>
  </si>
  <si>
    <t>Raya Pandaan Bangil Km02 Kulak Nogosari Pandaan</t>
  </si>
  <si>
    <t>Pandaan</t>
  </si>
  <si>
    <t>MTs SYAIKHINA ISMAIL AL-ZAIN</t>
  </si>
  <si>
    <t>NOGOSARI</t>
  </si>
  <si>
    <t>MTs. Nurul Jadid</t>
  </si>
  <si>
    <t>Jl. Pesantren Nurul Jadid No. 05 RT/RW, 003/005</t>
  </si>
  <si>
    <t>MTSN 2 PASURUAN</t>
  </si>
  <si>
    <t>JL. URIP SUMOHARJO</t>
  </si>
  <si>
    <t>MTSS AL UTSMANI</t>
  </si>
  <si>
    <t>JALAN PAHLAWAN SUNARYA RT 001 RW 008</t>
  </si>
  <si>
    <t>Kec. Pandaan</t>
  </si>
  <si>
    <t>MTsS An Nurul Jadid</t>
  </si>
  <si>
    <t>Jl. Pesantren Nurul Jadid No.05 Kemlandingan RT/RW 03/05 Wedoro</t>
  </si>
  <si>
    <t>MTSS FADLILATUL QUR`AN</t>
  </si>
  <si>
    <t>DUSUN JATIROSO RT 002 RW O13</t>
  </si>
  <si>
    <t>MTSS MA`ARIF DURENSEWU</t>
  </si>
  <si>
    <t>MENDALAN</t>
  </si>
  <si>
    <t>MTSS NU AL KAUTSAR</t>
  </si>
  <si>
    <t>LINGKUNGAN DUKUH KUTOREJO</t>
  </si>
  <si>
    <t>MTSS ROUDLOTUL HIKMAH</t>
  </si>
  <si>
    <t>JL. JADIREJO NO. 132 002/007</t>
  </si>
  <si>
    <t>SD ANAK BANGSA CERDAS</t>
  </si>
  <si>
    <t>Jl Raya Taman Dayu No.09 67156</t>
  </si>
  <si>
    <t>SD ISLAM UKHUWAH PANDAAN</t>
  </si>
  <si>
    <t>JL. JAKSA AGUNG SUPRAPTO NO.30</t>
  </si>
  <si>
    <t>SD KATOLIK PANTI PARAMA</t>
  </si>
  <si>
    <t>Jl Achmad Yani 70</t>
  </si>
  <si>
    <t>Petungasri</t>
  </si>
  <si>
    <t>SD MAARIF 2 JOGOSARI</t>
  </si>
  <si>
    <t>Jl. Lukman Hakim RT.001 RW.001 Jogonalan</t>
  </si>
  <si>
    <t>Jogosari</t>
  </si>
  <si>
    <t>SD MAARIF JOGOSARI PANDAAN</t>
  </si>
  <si>
    <t>Jl. Sedap Malam No.12</t>
  </si>
  <si>
    <t>SD MAARIF NGAMPIR</t>
  </si>
  <si>
    <t>Ngampir Sumbergedang Pandaan</t>
  </si>
  <si>
    <t>SD MAARIF NU JATIROSO</t>
  </si>
  <si>
    <t>Jl Candra No 22 Jatiroso</t>
  </si>
  <si>
    <t>SD MAARIF RIYADUL ARKHAM</t>
  </si>
  <si>
    <t>Jl Nuri Tembong</t>
  </si>
  <si>
    <t>SD MAARIF SUMBEREJO</t>
  </si>
  <si>
    <t>Mojo Rt 02 Rw 08</t>
  </si>
  <si>
    <t>SD MUHAMMADIYAH III</t>
  </si>
  <si>
    <t>Jl Pahlawan Sunaryo 256</t>
  </si>
  <si>
    <t>Kutorejo</t>
  </si>
  <si>
    <t>SD NU AL KAUTSAR</t>
  </si>
  <si>
    <t>Dukuh</t>
  </si>
  <si>
    <t>SDS PLUS MUTIARA ILMU</t>
  </si>
  <si>
    <t>JL. RAYA BANGIL PANDAAN</t>
  </si>
  <si>
    <t>Kebon Waris</t>
  </si>
  <si>
    <t>SDTQ BIDAYATUL HIDAYAH</t>
  </si>
  <si>
    <t>Dsn. Nampes 012/006 Ds. Nogosari Kec. Pandaan</t>
  </si>
  <si>
    <t>SMP ALBERR PANDAAN</t>
  </si>
  <si>
    <t>JL PESANTREN RT.03/RW.15 SANGAREJO</t>
  </si>
  <si>
    <t>SMP ANAK BANGSA CERDAS</t>
  </si>
  <si>
    <t>Taman Dayu Pandaan</t>
  </si>
  <si>
    <t>SMP HESTI WIRA CAKTI PANDAAN</t>
  </si>
  <si>
    <t>DUSUN BAKALAN RT.06 RW.02</t>
  </si>
  <si>
    <t>SMP KATOLIK PANTI PARAMA PANDAAN</t>
  </si>
  <si>
    <t>Jl. Achmad Yani 70</t>
  </si>
  <si>
    <t>SMP MAARIF NU</t>
  </si>
  <si>
    <t>Jl. Raya 92 Pandaan</t>
  </si>
  <si>
    <t>SMP MUHAMMADIYAH 3 PANDAAN</t>
  </si>
  <si>
    <t>Jl. Pahlawan Sunaryo No 256</t>
  </si>
  <si>
    <t>SMP PGRI PANDAAN</t>
  </si>
  <si>
    <t>Jl. RA. Kartini no. 47</t>
  </si>
  <si>
    <t>SMP YAYASAN PANDAAN</t>
  </si>
  <si>
    <t>Jl. Pahlawan Sunaryo No. 2 Pandaan</t>
  </si>
  <si>
    <t>UPT SATUAN PENDIDIKAN SDN BANJARKEJEN PANDAAN</t>
  </si>
  <si>
    <t>Banjarkejen</t>
  </si>
  <si>
    <t>UPT SATUAN PENDIDIKAN SDN BANJARSARI PANDAAN</t>
  </si>
  <si>
    <t>Sumberingin</t>
  </si>
  <si>
    <t>Banjarsari</t>
  </si>
  <si>
    <t>UPT SATUAN PENDIDIKAN SDN DURENSEWU I PANDAAN</t>
  </si>
  <si>
    <t>Jln. Bakalan</t>
  </si>
  <si>
    <t>UPT SATUAN PENDIDIKAN SDN DURENSEWU II PANDAAN</t>
  </si>
  <si>
    <t>UPT SATUAN PENDIDIKAN SDN JOGOSARI I PANDAAN</t>
  </si>
  <si>
    <t>Jl. RA. KARTINI 47</t>
  </si>
  <si>
    <t>UPT SATUAN PENDIDIKAN SDN JOGOSARI II PANDAAN</t>
  </si>
  <si>
    <t>Jl. Rambutan No. 02</t>
  </si>
  <si>
    <t>UPT SATUAN PENDIDIKAN SDN KARANGJATI I PANDAAN</t>
  </si>
  <si>
    <t>Jl.raya Kalitengah Karang Jati</t>
  </si>
  <si>
    <t>UPT SATUAN PENDIDIKAN SDN KARANGJATI II PANDAAN</t>
  </si>
  <si>
    <t>Jl. Cangkring No. 3 Jetak</t>
  </si>
  <si>
    <t>UPT SATUAN PENDIDIKAN SDN KARANGJATI III PANDAAN</t>
  </si>
  <si>
    <t>Jl. Kedungrejo No. 23</t>
  </si>
  <si>
    <t>UPT SATUAN PENDIDIKAN SDN KEBON WARIS I PANDAAN</t>
  </si>
  <si>
    <t>Jl. Raya Kebonwaris No. 14</t>
  </si>
  <si>
    <t>UPT SATUAN PENDIDIKAN SDN KEMIRISEWU I PANDAAN</t>
  </si>
  <si>
    <t>Tudan</t>
  </si>
  <si>
    <t>UPT SATUAN PENDIDIKAN SDN KEMIRISEWU II PANDAAN</t>
  </si>
  <si>
    <t>Jl.Begagah 07</t>
  </si>
  <si>
    <t>UPT SATUAN PENDIDIKAN SDN KUTOREJO I PANDAAN</t>
  </si>
  <si>
    <t>Jl. Magersari</t>
  </si>
  <si>
    <t>UPT SATUAN PENDIDIKAN SDN KUTOREJO II PANDAAN</t>
  </si>
  <si>
    <t>Jl Pasar Baru 17</t>
  </si>
  <si>
    <t>UPT SATUAN PENDIDIKAN SDN NOGOSARI I PANDAAN</t>
  </si>
  <si>
    <t>Jl.mangga 02 Suket</t>
  </si>
  <si>
    <t>UPT SATUAN PENDIDIKAN SDN PANDAAN I PANDAAN</t>
  </si>
  <si>
    <t>Jl. Urip Sumoharjo No.5</t>
  </si>
  <si>
    <t>UPT SATUAN PENDIDIKAN SDN PANDAAN II PANDAAN</t>
  </si>
  <si>
    <t>Jl Urip Sumoharjo</t>
  </si>
  <si>
    <t>UPT SATUAN PENDIDIKAN SDN PETUNGASRI I PANDAAN</t>
  </si>
  <si>
    <t>Jl. A.Yani No.30</t>
  </si>
  <si>
    <t>UPT SATUAN PENDIDIKAN SDN PETUNGASRI III PANDAAN</t>
  </si>
  <si>
    <t>UPT SATUAN PENDIDIKAN SDN PLINTAHAN I PANDAAN</t>
  </si>
  <si>
    <t>Jl. Melati no. 13</t>
  </si>
  <si>
    <t>UPT SATUAN PENDIDIKAN SDN PLINTAHAN II PANDAAN</t>
  </si>
  <si>
    <t>Jl. Melati No.3</t>
  </si>
  <si>
    <t>UPT SATUAN PENDIDIKAN SDN SEBANI I PANDAAN</t>
  </si>
  <si>
    <t>Jl.kesemi</t>
  </si>
  <si>
    <t>UPT SATUAN PENDIDIKAN SDN SUMBEREJO I PANDAAN</t>
  </si>
  <si>
    <t>Wunut</t>
  </si>
  <si>
    <t>UPT SATUAN PENDIDIKAN SDN SUMBEREJO II PANDAAN</t>
  </si>
  <si>
    <t>Dsn Wangi Sumberejo Pandaan</t>
  </si>
  <si>
    <t>UPT SATUAN PENDIDIKAN SDN SUMBERGEDANG I PANDAAN</t>
  </si>
  <si>
    <t>Jl. Jaksa Agung Suprapto</t>
  </si>
  <si>
    <t>UPT SATUAN PENDIDIKAN SDN SUMBERGEDANG II PANDAAN</t>
  </si>
  <si>
    <t>Jl Penanggungan No.01 Dsn Pandansili</t>
  </si>
  <si>
    <t>UPT SATUAN PENDIDIKAN SDN SUMBERGEDANG III PANDAAN</t>
  </si>
  <si>
    <t>Jl. Joko Sambang No. 24 Dusun Tengger</t>
  </si>
  <si>
    <t>UPT SATUAN PENDIDIKAN SDN TAWANGREJO I PANDAAN</t>
  </si>
  <si>
    <t>Jl.WR Supratman 44 Gelang</t>
  </si>
  <si>
    <t>Tawang Rejo</t>
  </si>
  <si>
    <t>UPT SATUAN PENDIDIKAN SDN TAWANGREJO II PANDAAN</t>
  </si>
  <si>
    <t>Jl. WR Supratman Pateguhan</t>
  </si>
  <si>
    <t>UPT SATUAN PENDIDIKAN SDN TUNGGUL WULUNG I PANDAAN</t>
  </si>
  <si>
    <t>Rejoso No.23</t>
  </si>
  <si>
    <t>UPT SATUAN PENDIDIKAN SDN TUNGGUL WULUNG II PANDAAN</t>
  </si>
  <si>
    <t>Jl. Kedawung RT 04 RW 04</t>
  </si>
  <si>
    <t>UPT SATUAN PENDIDIKAN SDN WEDORO I PANDAAN</t>
  </si>
  <si>
    <t>Sentir</t>
  </si>
  <si>
    <t>UPT SATUAN PENDIDIKAN SDN WEDORO II PANDAAN</t>
  </si>
  <si>
    <t>Jl.wedoro 38</t>
  </si>
  <si>
    <t>UPT SATUAN PENDIDIKAN SMPN 1 PANDAAN</t>
  </si>
  <si>
    <t>Jl. Raya Kebonwaris No. 17 Pandaan</t>
  </si>
  <si>
    <t>UPT SATUAN PENDIDIKAN SMPN 2 PANDAAN</t>
  </si>
  <si>
    <t>Jl. Melati 4 Plintahan Pandaan</t>
  </si>
  <si>
    <t>MIN 2 PASURUAN</t>
  </si>
  <si>
    <t>JL.PEREMPATAN 19 BULUSARI GEMPOL</t>
  </si>
  <si>
    <t>Bulusari</t>
  </si>
  <si>
    <t>MIS AL FAQIHIYAH</t>
  </si>
  <si>
    <t>BABAT RANDUPITU</t>
  </si>
  <si>
    <t>Randupitu</t>
  </si>
  <si>
    <t>MIS AL ROSYAD</t>
  </si>
  <si>
    <t>TALANG RT.05 RW.02</t>
  </si>
  <si>
    <t>MIS MAARIF NU LEGOK</t>
  </si>
  <si>
    <t>LEGOK RT 02 RW 01</t>
  </si>
  <si>
    <t>Legok</t>
  </si>
  <si>
    <t>MIS MAARIF NU NGERING</t>
  </si>
  <si>
    <t>NGERING RT. 01 RW. 04</t>
  </si>
  <si>
    <t>MIS MINU AL - HIDAYAH</t>
  </si>
  <si>
    <t>SUMBERINGIN RT.005 RW.005 SUMBERSUKO</t>
  </si>
  <si>
    <t>MIS MINU AL FAQIH</t>
  </si>
  <si>
    <t>PUCANG NGERONG GEMPOL</t>
  </si>
  <si>
    <t>Ngerong</t>
  </si>
  <si>
    <t>MIS MINU BAHRUL ULUM</t>
  </si>
  <si>
    <t>KEMRANGGEN RT 02 RW 02 WINONG GEMPOL</t>
  </si>
  <si>
    <t>Winong</t>
  </si>
  <si>
    <t>MIS MINU NURUL HUDA</t>
  </si>
  <si>
    <t>DUSUN TUGUSARI, KEPULUNGAN</t>
  </si>
  <si>
    <t>Kepulungan</t>
  </si>
  <si>
    <t>MIS MINU RADEN RAHMAT</t>
  </si>
  <si>
    <t>JL. PUSKESMAS NGERONG</t>
  </si>
  <si>
    <t>MIS MINU WAHID HASYIM</t>
  </si>
  <si>
    <t>JL. KOLAM LAMA NO.30</t>
  </si>
  <si>
    <t>Watukosek</t>
  </si>
  <si>
    <t>MIS MINU ZAINIYAH</t>
  </si>
  <si>
    <t>JL. RAYA TEMPEL</t>
  </si>
  <si>
    <t>MIS NU AL-HIKMAH</t>
  </si>
  <si>
    <t>JL. SUNAN GIRI</t>
  </si>
  <si>
    <t>MIS NU HASYIM ASYARI</t>
  </si>
  <si>
    <t>JL.AKSES TOL SURABAYA-MALANG KM 37 NO.63A TAWANGSARI</t>
  </si>
  <si>
    <t>Kejapanan</t>
  </si>
  <si>
    <t>MIS NU MIFTAHUL HUDA</t>
  </si>
  <si>
    <t>JL. CANDI BELAHAN 15 A DUSUN POJOK</t>
  </si>
  <si>
    <t>Gempol</t>
  </si>
  <si>
    <t>MIS NU MIFTAHUL ULUM</t>
  </si>
  <si>
    <t>JL. EMBONG MIRING NO 01 RT.007 RW. 011</t>
  </si>
  <si>
    <t>MIS NU MIFTAHUL ULUM KECICANG</t>
  </si>
  <si>
    <t>KECICANG RT.02/RW.04</t>
  </si>
  <si>
    <t>MIS NU PURNAMA MOJOREJO</t>
  </si>
  <si>
    <t>Jl. Mojorejo RT.03/RW.05 Dusun Mojorejo</t>
  </si>
  <si>
    <t>MIS WALISONGO</t>
  </si>
  <si>
    <t>JL. RAYA TIMUR PASAR NO. 09 GEMPOL</t>
  </si>
  <si>
    <t>MTS RADEN RAHMAT NGERONG</t>
  </si>
  <si>
    <t>JL. KARANGPLOSO -NGERONG</t>
  </si>
  <si>
    <t>MTsNU. Al Faqihiyah</t>
  </si>
  <si>
    <t>Babat, Rt 02 Rw 11</t>
  </si>
  <si>
    <t>MTSS AL-ARIF</t>
  </si>
  <si>
    <t>JL. RAYA WONOAYU 28 C</t>
  </si>
  <si>
    <t>MTSS AN NUR</t>
  </si>
  <si>
    <t>JL. KOLAM LAMA WATUKOSEK</t>
  </si>
  <si>
    <t>MTSS DARUSSALAM</t>
  </si>
  <si>
    <t>DS. BALUN KEJAPANAN</t>
  </si>
  <si>
    <t>MTSS DARUT TAQWA</t>
  </si>
  <si>
    <t>JL. KOLAM LAMA NO.31</t>
  </si>
  <si>
    <t>Kec. Gempol</t>
  </si>
  <si>
    <t>MTSS NU HASYIM ASYARI</t>
  </si>
  <si>
    <t>JL. AKSES TOL NO.63-A TAWANGSARI</t>
  </si>
  <si>
    <t>MTSS NU MIFTAHUL HUDA</t>
  </si>
  <si>
    <t>JL. CANDI BELAHAN</t>
  </si>
  <si>
    <t>Jeruk Purut</t>
  </si>
  <si>
    <t>Jl. Raya Bulusari Ds. BULUSARI Kec. GEMPOL</t>
  </si>
  <si>
    <t>SD ISLAM MAARIF</t>
  </si>
  <si>
    <t>Jl. Raya Bandulan No. 48 Kejapanan</t>
  </si>
  <si>
    <t>SD MUHAMMADIYAH I GEMPOL</t>
  </si>
  <si>
    <t>Jalan Raya No.146 A Gempol</t>
  </si>
  <si>
    <t>SD MUHAMMADIYAH II GEMPOL</t>
  </si>
  <si>
    <t>Jl. Timur Pasar Kejapanan No.106</t>
  </si>
  <si>
    <t>SD PLUS AL MUNAWWAR</t>
  </si>
  <si>
    <t>Jl. Raya Surabaya-Malang km 42 Arcopodo gang IV</t>
  </si>
  <si>
    <t>SDIT INSAN KAMIL GEMPOL</t>
  </si>
  <si>
    <t>Dusun Sukci RT 003 RW 003</t>
  </si>
  <si>
    <t>SMP AT-TIBYAN</t>
  </si>
  <si>
    <t>Jl. Surabaya - Malang KM 42</t>
  </si>
  <si>
    <t>SMP DARUSSALAM</t>
  </si>
  <si>
    <t>Jl. Air Mancur</t>
  </si>
  <si>
    <t>SMP ISLAM AL HIDAYAH</t>
  </si>
  <si>
    <t>Jln. Masjid At-Taufiq Sumberingin I</t>
  </si>
  <si>
    <t>SMP ISLAM TERPADU BAITUL ULUM GEMPOL</t>
  </si>
  <si>
    <t>Tempel legok gempol</t>
  </si>
  <si>
    <t>SMP MUHAMMADIYAH 4 GEMPOL</t>
  </si>
  <si>
    <t>Jl.raya 146a Gempol</t>
  </si>
  <si>
    <t>SMP PGRI KEPULUNGAN GEMPOL</t>
  </si>
  <si>
    <t>Jl. Dau Darmorejo Kepulungan</t>
  </si>
  <si>
    <t>SMP WALISONGO GEMPOL</t>
  </si>
  <si>
    <t>Jl. Raya Timur Pasar No.09 Gempol</t>
  </si>
  <si>
    <t>SMP YAPENAS GEMPOL</t>
  </si>
  <si>
    <t>Jln. Stadion Kejapanan</t>
  </si>
  <si>
    <t>UPT SATUAN PENDIDIKAN SDN BULUSARI I GEMPOL</t>
  </si>
  <si>
    <t>Jl. Balai Desa No.27</t>
  </si>
  <si>
    <t>UPT SATUAN PENDIDIKAN SDN BULUSARI II GEMPOL</t>
  </si>
  <si>
    <t>UPT SATUAN PENDIDIKAN SDN CARAT I GEMPOL</t>
  </si>
  <si>
    <t>Jl. Raya Carat No. 15</t>
  </si>
  <si>
    <t>Carat</t>
  </si>
  <si>
    <t>UPT SATUAN PENDIDIKAN SDN CARAT II GEMPOL</t>
  </si>
  <si>
    <t>Raos Baru</t>
  </si>
  <si>
    <t>UPT SATUAN PENDIDIKAN SDN GEMPOL I GEMPOL</t>
  </si>
  <si>
    <t>Kisik Rt. 01 Rw. 11</t>
  </si>
  <si>
    <t>UPT SATUAN PENDIDIKAN SDN GEMPOL II GEMPOL</t>
  </si>
  <si>
    <t>Jl. Kauman Baru</t>
  </si>
  <si>
    <t>UPT SATUAN PENDIDIKAN SDN GEMPOL III GEMPOL</t>
  </si>
  <si>
    <t>Jalan Raya Patuk No.35 Ds. Gempol Kec. Gempol Kab. Pasuruan</t>
  </si>
  <si>
    <t>UPT SATUAN PENDIDIKAN SDN JERUK PURUT I GEMPOL</t>
  </si>
  <si>
    <t>Jln. Candi Belahan No.1 Jeruk Purut</t>
  </si>
  <si>
    <t>UPT SATUAN PENDIDIKAN SDN JERUK PURUT II GEMPOL</t>
  </si>
  <si>
    <t>Jl. Diyeng - Genengan</t>
  </si>
  <si>
    <t>UPT SATUAN PENDIDIKAN SDN KARANGREJO I GEMPOL</t>
  </si>
  <si>
    <t>Legupit</t>
  </si>
  <si>
    <t>Karangrejo</t>
  </si>
  <si>
    <t>UPT SATUAN PENDIDIKAN SDN KARANGREJO II GEMPOL</t>
  </si>
  <si>
    <t>Jl. Kabupaten No.5 Ds. Karangrejo RT. 003 RW. 004 Kec. Gempol Kab. Pasuruan</t>
  </si>
  <si>
    <t>UPT SATUAN PENDIDIKAN SDN KARANGREJO III GEMPOL</t>
  </si>
  <si>
    <t>Dusun Bangkok, Desa Karangrejo, Kecamatan Gempol</t>
  </si>
  <si>
    <t>UPT SATUAN PENDIDIKAN SDN KEJAPANAN I GEMPOL</t>
  </si>
  <si>
    <t>Jln. Raya No.23</t>
  </si>
  <si>
    <t>UPT SATUAN PENDIDIKAN SDN KEJAPANAN II GEMPOL</t>
  </si>
  <si>
    <t>Jl. Pasar Kejapanan RT.06/RW.24, No.32</t>
  </si>
  <si>
    <t>UPT SATUAN PENDIDIKAN SDN KEJAPANAN III GEMPOL</t>
  </si>
  <si>
    <t>Dusun Warurejo</t>
  </si>
  <si>
    <t>UPT SATUAN PENDIDIKAN SDN KEJAPANAN IV GEMPOL</t>
  </si>
  <si>
    <t>Jl. Stadion Kejapanan</t>
  </si>
  <si>
    <t>UPT SATUAN PENDIDIKAN SDN KEJAPANAN V GEMPOL</t>
  </si>
  <si>
    <t>Timur Pasar Kejapanan RT.1/RW.23</t>
  </si>
  <si>
    <t>UPT SATUAN PENDIDIKAN SDN KEPULUNGAN I GEMPOL</t>
  </si>
  <si>
    <t>Jl. Raya Kepulungan</t>
  </si>
  <si>
    <t>UPT SATUAN PENDIDIKAN SDN KEPULUNGAN II GEMPOL</t>
  </si>
  <si>
    <t>Jalan Dau Darmorejo</t>
  </si>
  <si>
    <t>UPT SATUAN PENDIDIKAN SDN KEPULUNGAN III GEMPOL</t>
  </si>
  <si>
    <t>Jl. Dau Darmo Rejo Rt 05 Rw 03</t>
  </si>
  <si>
    <t>UPT SATUAN PENDIDIKAN SDN NGERONG GEMPOL</t>
  </si>
  <si>
    <t>Karangploso</t>
  </si>
  <si>
    <t>UPT SATUAN PENDIDIKAN SDN PANDEREJO GEMPOL</t>
  </si>
  <si>
    <t>Panderejo RT. 03 RW.09</t>
  </si>
  <si>
    <t>UPT SATUAN PENDIDIKAN SDN RANDUPITU GEMPOL</t>
  </si>
  <si>
    <t>Jl. Gununggangsir No.31</t>
  </si>
  <si>
    <t>UPT SATUAN PENDIDIKAN SDN SUMBERSUKO I GEMPOL</t>
  </si>
  <si>
    <t>Jl. Sumberingin</t>
  </si>
  <si>
    <t>UPT SATUAN PENDIDIKAN SDN SUMBERSUKO II GEMPOL</t>
  </si>
  <si>
    <t>Jl.Sumberingin</t>
  </si>
  <si>
    <t>UPT SATUAN PENDIDIKAN SDN WATUKOSEK GEMPOL</t>
  </si>
  <si>
    <t>Jl. Raya Watukosek No. 30, Desa Watukosek, Kecamatan Gempol, Kabupaten Pasuruan</t>
  </si>
  <si>
    <t>UPT SATUAN PENDIDIKAN SDN WINONG I GEMPOL</t>
  </si>
  <si>
    <t>Jl. Grogolan</t>
  </si>
  <si>
    <t>UPT SATUAN PENDIDIKAN SDN WINONG II GEMPOL</t>
  </si>
  <si>
    <t>Jl. Dliring</t>
  </si>
  <si>
    <t>UPT SATUAN PENDIDIKAN SDN WONOSARI GEMPOL</t>
  </si>
  <si>
    <t>Dusun Jlumbang RT 02 RW 03 Desa Wonosari Kecamatan Gempol Kabupaten Pasuruan</t>
  </si>
  <si>
    <t>UPT SATUAN PENDIDIKAN SDN WONOSUNYO I GEMPOL</t>
  </si>
  <si>
    <t>Badut</t>
  </si>
  <si>
    <t>Wonosunyo</t>
  </si>
  <si>
    <t>UPT SATUAN PENDIDIKAN SDN WONOSUNYO II GEMPOL</t>
  </si>
  <si>
    <t>Jln. Betro</t>
  </si>
  <si>
    <t>UPT SATUAN PENDIDIKAN SMPN 1 GEMPOL</t>
  </si>
  <si>
    <t>Jl. Waru Rejo Kejapanan Gempol</t>
  </si>
  <si>
    <t>UPT SATUAN PENDIDIKAN SMPN 2 GEMPOL</t>
  </si>
  <si>
    <t>Jl. Dau Darmorejo, Kepulungan - Gempol</t>
  </si>
  <si>
    <t>UPT SATUAN PENDIDIKAN SMPN 3 GEMPOL SATU ATAP</t>
  </si>
  <si>
    <t>Jl. Penanggungan Wonosunyo , Gempol</t>
  </si>
  <si>
    <t>SDI DARUSSALAM</t>
  </si>
  <si>
    <t>MOJOREJO RT.004 RW.004</t>
  </si>
  <si>
    <t>Sidowayah</t>
  </si>
  <si>
    <t>Miftachul Huda</t>
  </si>
  <si>
    <t>Dusun Kluncing Legi Nomor 27</t>
  </si>
  <si>
    <t>Kenep</t>
  </si>
  <si>
    <t>MIN 1 PASURUAN</t>
  </si>
  <si>
    <t>Jl. Hasan Munadi Banggle</t>
  </si>
  <si>
    <t>Gunung Gangsir</t>
  </si>
  <si>
    <t>MIS AL ISLAH SIDOWAYAH</t>
  </si>
  <si>
    <t>JL. RAYA SIDOWAYAH NO. 03</t>
  </si>
  <si>
    <t>MIS BADRUL ULUM</t>
  </si>
  <si>
    <t>SIMPAR RT19 RW04</t>
  </si>
  <si>
    <t>Ngembe</t>
  </si>
  <si>
    <t>MIS DARUN NAJAH</t>
  </si>
  <si>
    <t>Jl. Masjid Roudloh Bakalan No.58 RT04 RW01</t>
  </si>
  <si>
    <t>Pagak</t>
  </si>
  <si>
    <t>MIS MIFTAHUL HUDA II</t>
  </si>
  <si>
    <t>Dusun Kluncing Legi No. 27</t>
  </si>
  <si>
    <t>MIS MIFTAHUL HUDA III</t>
  </si>
  <si>
    <t>Jln TPA Kenep Gunungan</t>
  </si>
  <si>
    <t>MIS MIFTAHUL ULUM GUNUNGSARI</t>
  </si>
  <si>
    <t>JL. DESA GUNUNGSARI 12</t>
  </si>
  <si>
    <t>Gunung Sari</t>
  </si>
  <si>
    <t>MIS MINU AL ISHLAH</t>
  </si>
  <si>
    <t>JL. BALAI AGUNG 35</t>
  </si>
  <si>
    <t>Glanggang</t>
  </si>
  <si>
    <t>MIS MINU AS SABILILLAH</t>
  </si>
  <si>
    <t>PILANGSARI NO. 01 RT/RW : 01/10</t>
  </si>
  <si>
    <t>Beji</t>
  </si>
  <si>
    <t>MIS MINU MIFTAHUL HUDA I</t>
  </si>
  <si>
    <t>Jl. Masjid Al Hidayah, RT 04, RW 01</t>
  </si>
  <si>
    <t>MIS MINU MIFTAHUL HUDA IV</t>
  </si>
  <si>
    <t>Dsn. Tanggul RT.01 RW.01</t>
  </si>
  <si>
    <t>Baujeng</t>
  </si>
  <si>
    <t>MIS MINU MISBAHUL ULUM</t>
  </si>
  <si>
    <t>JL.PONPES MISBAHUL ULUM NO.01 GRAGAL</t>
  </si>
  <si>
    <t>Gajahbendo</t>
  </si>
  <si>
    <t>MIS MINU TARBIYATUS SIBYAN BAUJENG</t>
  </si>
  <si>
    <t>JL. JAMBE NO. 13</t>
  </si>
  <si>
    <t>MIS NAHDLATUL ULAMA`</t>
  </si>
  <si>
    <t>JL. PONPES RT/RW 09/02</t>
  </si>
  <si>
    <t>MIS NU AL HIKMAH CANGKRINGMALANG</t>
  </si>
  <si>
    <t>JL. RAYA CANGKRINGMALANG NO. 5</t>
  </si>
  <si>
    <t>Cangkring Malang</t>
  </si>
  <si>
    <t>MIS NU AL WASILAH PILANGBANGU</t>
  </si>
  <si>
    <t>PILANG BANGU RT/04 RW/O2</t>
  </si>
  <si>
    <t>MIS SUNAN GUNUNG JATI</t>
  </si>
  <si>
    <t>Jln. Bengok No.01 Rt.01/Rw.08</t>
  </si>
  <si>
    <t>MTs DARUL AITAM</t>
  </si>
  <si>
    <t>DUSUN WAGE RT 002 RW 013</t>
  </si>
  <si>
    <t>MTs MAULANA MALIK IBRAHIM</t>
  </si>
  <si>
    <t>Dusun Kasurejo RT. 022 RW. 007</t>
  </si>
  <si>
    <t>MTSS AL - ISHLAH BEJI</t>
  </si>
  <si>
    <t>JL. RAYA SIDOWAYAH NO.3</t>
  </si>
  <si>
    <t>MTSS AL AZHAR</t>
  </si>
  <si>
    <t>JL. PANDAAN 3 SIDOWAYAH</t>
  </si>
  <si>
    <t>MTSS DARUNNAJAH</t>
  </si>
  <si>
    <t>GG. MASJID ROUDLOH NO.58 BAKALAN</t>
  </si>
  <si>
    <t>JL. PON PES RT.19 NGEMBE</t>
  </si>
  <si>
    <t>MTSS HASAN MUNADI</t>
  </si>
  <si>
    <t>JL. KH. HASAN MUNADI NO.13 BANGGLE</t>
  </si>
  <si>
    <t>MTSS MA`ARIF BEJI</t>
  </si>
  <si>
    <t>JL. BENGOK NO.01 BEJI</t>
  </si>
  <si>
    <t>MTSS NU SUNAN AMPEL BAUJENG BEJI</t>
  </si>
  <si>
    <t>Jl. JAMBE NO.13 RT.004 RW.009</t>
  </si>
  <si>
    <t>MTSS Nurush Shobah</t>
  </si>
  <si>
    <t>Jl Hasan Munadi No 12 RT 002 RW 008 Banggle</t>
  </si>
  <si>
    <t>SD AR-ROUDHOH</t>
  </si>
  <si>
    <t>WONOKOYO KULON</t>
  </si>
  <si>
    <t>Wonokoyo</t>
  </si>
  <si>
    <t>SD ISLAM AZ ZAHRA</t>
  </si>
  <si>
    <t>Jln. Bangil - Pandaan KM. 1 Sidowayah Beji</t>
  </si>
  <si>
    <t>SD ISLAM HASAN MUNADI</t>
  </si>
  <si>
    <t>Jl. Wicaksana No. 1 Talun</t>
  </si>
  <si>
    <t>SD ISLAM YASPAI</t>
  </si>
  <si>
    <t>Jl. Raya Gondanglegi No.166</t>
  </si>
  <si>
    <t>SMP AL AZHAR ASY SYARIF</t>
  </si>
  <si>
    <t>Jl. Hasan Munadi</t>
  </si>
  <si>
    <t>SMP AL KHER BEJI</t>
  </si>
  <si>
    <t>Jl. Kakap Nomor 27 RT/RW 27/09</t>
  </si>
  <si>
    <t>SMP ALMA HADUL ISLAMI</t>
  </si>
  <si>
    <t>Jl. Raya Bangil Pandaan Km.02 Beji</t>
  </si>
  <si>
    <t>SMP AR-ROUDHOH</t>
  </si>
  <si>
    <t>Jl. Sobo - Wonokoyo</t>
  </si>
  <si>
    <t>SMP HASAN MUNADI</t>
  </si>
  <si>
    <t>Jl. Hasan Munadi No.13 Banggle</t>
  </si>
  <si>
    <t>SMP ISLAM MIFTAHUL HUDA</t>
  </si>
  <si>
    <t>Tanggul Rt.01/rw.01</t>
  </si>
  <si>
    <t>SMP ISLAM YASPAI BEJI</t>
  </si>
  <si>
    <t>Jl. Raya Gondanglegi No.166 Beji</t>
  </si>
  <si>
    <t>SMP NURUL QUDUS BEJI</t>
  </si>
  <si>
    <t>Dusun Selorawan RT.03/RW.07</t>
  </si>
  <si>
    <t>SMP PGRI BEJI</t>
  </si>
  <si>
    <t>Jl. Cangkringmalang No. 3</t>
  </si>
  <si>
    <t>SMPS DZUN NURAIN BEJI</t>
  </si>
  <si>
    <t>DANDANG</t>
  </si>
  <si>
    <t>UPT SATUAN PENDIDIKAN SDN BAUJENG I BEJI</t>
  </si>
  <si>
    <t>Jl. Bangil - Pandaan No.10</t>
  </si>
  <si>
    <t>UPT SATUAN PENDIDIKAN SDN BAUJENG II BEJI</t>
  </si>
  <si>
    <t>Jalan Raya Baujeng No.32</t>
  </si>
  <si>
    <t>UPT SATUAN PENDIDIKAN SDN BEJI I BEJI</t>
  </si>
  <si>
    <t>Jl. Raya Beji</t>
  </si>
  <si>
    <t>UPT SATUAN PENDIDIKAN SDN BEJI II BEJI</t>
  </si>
  <si>
    <t>Pilangsari</t>
  </si>
  <si>
    <t>UPT SATUAN PENDIDIKAN SDN BEJI IV BEJI</t>
  </si>
  <si>
    <t>Rodowo No.2</t>
  </si>
  <si>
    <t>UPT SATUAN PENDIDIKAN SDN CANGKRINGMALANG I BEJI</t>
  </si>
  <si>
    <t>Jl. Raya Cangkringmalang No.34</t>
  </si>
  <si>
    <t>UPT SATUAN PENDIDIKAN SDN CANGKRINGMALANG II BEJI</t>
  </si>
  <si>
    <t>Jl. Raya 17 A Wage</t>
  </si>
  <si>
    <t>UPT SATUAN PENDIDIKAN SDN CANGKRINGMALANG III BEJI</t>
  </si>
  <si>
    <t>Jl. Raya Cangkringmalang No. 06</t>
  </si>
  <si>
    <t>UPT SATUAN PENDIDIKAN SDN GAJAH BENDO BEJI</t>
  </si>
  <si>
    <t>Jln. Pendidikan No.15</t>
  </si>
  <si>
    <t>UPT SATUAN PENDIDIKAN SDN GLANGGANG I BEJI</t>
  </si>
  <si>
    <t>Jl. Balai Agung 34</t>
  </si>
  <si>
    <t>UPT SATUAN PENDIDIKAN SDN GLANGGANG II BEJI</t>
  </si>
  <si>
    <t>Jl. Udang No. 20 Dandang</t>
  </si>
  <si>
    <t>UPT SATUAN PENDIDIKAN SDN GUNUNGGANGSIR I BEJI</t>
  </si>
  <si>
    <t>Jl. Hasan Munadi No. 04</t>
  </si>
  <si>
    <t>UPT SATUAN PENDIDIKAN SDN GUNUNGGANGSIR II BEJI</t>
  </si>
  <si>
    <t>Jl. Hasan Munadi Dermo</t>
  </si>
  <si>
    <t>UPT SATUAN PENDIDIKAN SDN GUNUNGGANGSIR III BEJI</t>
  </si>
  <si>
    <t>Wagir Rt 05 Rw.04</t>
  </si>
  <si>
    <t>UPT SATUAN PENDIDIKAN SDN GUNUNGSARI I BEJI</t>
  </si>
  <si>
    <t>Jl. Kanal Banyulegi No. 15 Desa Gunungsari Kecamatan Beji - Kabupaten Pasuruan</t>
  </si>
  <si>
    <t>UPT SATUAN PENDIDIKAN SDN GUNUNGSARI II BEJI</t>
  </si>
  <si>
    <t>Jln. Kasurejo</t>
  </si>
  <si>
    <t>UPT SATUAN PENDIDIKAN SDN KEDUNGBOTO BEJI</t>
  </si>
  <si>
    <t>Jl. Kedungboto</t>
  </si>
  <si>
    <t>Kedung Boto</t>
  </si>
  <si>
    <t>UPT SATUAN PENDIDIKAN SDN KEDUNGRINGIN I BEJI</t>
  </si>
  <si>
    <t>Ngampel</t>
  </si>
  <si>
    <t>Kedung Ringin</t>
  </si>
  <si>
    <t>UPT SATUAN PENDIDIKAN SDN KEDUNGRINGIN II BEJI</t>
  </si>
  <si>
    <t>Ngayunan Rt.13 Rw.03</t>
  </si>
  <si>
    <t>UPT SATUAN PENDIDIKAN SDN KEDUNGRINGIN III BEJI</t>
  </si>
  <si>
    <t>Jl. Imam Bonjol</t>
  </si>
  <si>
    <t>UPT SATUAN PENDIDIKAN SDN KEDUNGRINGIN IV BEJI</t>
  </si>
  <si>
    <t>Dusun Balongrejo</t>
  </si>
  <si>
    <t>UPT SATUAN PENDIDIKAN SDN KENEP BEJI</t>
  </si>
  <si>
    <t>Jln. Raya Pandaan - Bangil No. 24</t>
  </si>
  <si>
    <t>UPT SATUAN PENDIDIKAN SDN NGEMBE I BEJI</t>
  </si>
  <si>
    <t>Jl. Balai Desa Ngembe No.05</t>
  </si>
  <si>
    <t>UPT SATUAN PENDIDIKAN SDN PAGAK BEJI</t>
  </si>
  <si>
    <t>Jl. Kelurahan No. 59</t>
  </si>
  <si>
    <t>UPT SATUAN PENDIDIKAN SDN SIDOWAYAH BEJI</t>
  </si>
  <si>
    <t>Jl. Pandaan Bangil No.02</t>
  </si>
  <si>
    <t>UPT SATUAN PENDIDIKAN SDN SUMBERSARI I BEJI</t>
  </si>
  <si>
    <t>Jl. Gununggangsir No. 5 Dsn. Sobo</t>
  </si>
  <si>
    <t>UPT SATUAN PENDIDIKAN SDN SUMBERSARI II BEJI</t>
  </si>
  <si>
    <t>Jl. Sobo 01</t>
  </si>
  <si>
    <t>UPT SATUAN PENDIDIKAN SMPN 1 BEJI</t>
  </si>
  <si>
    <t>Jl. Wicaksana No.22 A</t>
  </si>
  <si>
    <t>UPT SATUAN PENDIDIKAN SMPN 2 BEJI</t>
  </si>
  <si>
    <t>Jl. Raya Bangil Pandaan Km 2</t>
  </si>
  <si>
    <t>SMP MUHAMMADIYAH 2 BANGIL</t>
  </si>
  <si>
    <t>Jl. Alun-alun Timur No 2 Bangil</t>
  </si>
  <si>
    <t>Kersikan</t>
  </si>
  <si>
    <t>Darul Ihya Liulumiddin</t>
  </si>
  <si>
    <t>Jl. Musing No. 59 Bendomungal</t>
  </si>
  <si>
    <t>Kauman</t>
  </si>
  <si>
    <t>MIS ABDUSSALAM</t>
  </si>
  <si>
    <t>Jl. Kalisari 3 Bekacak</t>
  </si>
  <si>
    <t>Kolursari</t>
  </si>
  <si>
    <t>MIS AL ISLAMIYAH</t>
  </si>
  <si>
    <t>JL. MUSING 637-A KAUMAN</t>
  </si>
  <si>
    <t>MIS AN NUR</t>
  </si>
  <si>
    <t>JL. TENGIRI VI/524</t>
  </si>
  <si>
    <t>Bendo Mungal</t>
  </si>
  <si>
    <t>MIS DARULLUGHAH WADDA`WAH</t>
  </si>
  <si>
    <t>JALAN RAYA RACI NO.51</t>
  </si>
  <si>
    <t>Raci</t>
  </si>
  <si>
    <t>MIS MIFTAHUL ANWAR</t>
  </si>
  <si>
    <t>JL. BADER 15</t>
  </si>
  <si>
    <t>Kalianyar</t>
  </si>
  <si>
    <t>MIS MINU MIFTAHUL HUDA 1</t>
  </si>
  <si>
    <t>JL. SILI 05</t>
  </si>
  <si>
    <t>Manaruwi</t>
  </si>
  <si>
    <t>MIS NU AL MUSTOFA</t>
  </si>
  <si>
    <t>JL. PANUMBUAN NO. 403 RT03 RW01</t>
  </si>
  <si>
    <t>MIS PERSIS BANGIL</t>
  </si>
  <si>
    <t>JL. PATTIMURA 183</t>
  </si>
  <si>
    <t>Pogar</t>
  </si>
  <si>
    <t>MIS RIYADLUL ULUM</t>
  </si>
  <si>
    <t>JL. SALAK NO. 405</t>
  </si>
  <si>
    <t>Kidul Dalem</t>
  </si>
  <si>
    <t>MIS SABILUL FALAH</t>
  </si>
  <si>
    <t>Jl. Kepiting 358 RT001 RW003</t>
  </si>
  <si>
    <t>Gempeng</t>
  </si>
  <si>
    <t>MTS ASSA DIYAH BANGIL</t>
  </si>
  <si>
    <t>JL. SUPRIYADI 173</t>
  </si>
  <si>
    <t>MTS SALAFIYAH 2</t>
  </si>
  <si>
    <t>JL. MUSING NO: 637 A</t>
  </si>
  <si>
    <t>MTSN 1 PASURUAN</t>
  </si>
  <si>
    <t>JL. BADER NO.1 KALIREJO</t>
  </si>
  <si>
    <t>MTSS ABDUSSALAM</t>
  </si>
  <si>
    <t>JL. KALISARI NO. 3 BEKACAK</t>
  </si>
  <si>
    <t>MTSS AL HIKMAH BANGIL</t>
  </si>
  <si>
    <t>JL. PLAOSAN 725 Kersikan Bangil</t>
  </si>
  <si>
    <t>MTSS Al Mustofa</t>
  </si>
  <si>
    <t>Panumbukan Raci</t>
  </si>
  <si>
    <t>MTSS AL-HASYIMIY</t>
  </si>
  <si>
    <t>JL. PP. DALILUL KHOIROT AL-HASYIMIY KAMPUNG BARU</t>
  </si>
  <si>
    <t>JL. CUCUT NO.145</t>
  </si>
  <si>
    <t>MTSS DARULLUGHAH WADDA`WAH</t>
  </si>
  <si>
    <t>MTSS KH.A. WAHID HASYIM</t>
  </si>
  <si>
    <t>JL. TONGKOL 32 B</t>
  </si>
  <si>
    <t>Latek</t>
  </si>
  <si>
    <t>MTSS MA`ARIF BANGIL</t>
  </si>
  <si>
    <t>JL. JERUK 578</t>
  </si>
  <si>
    <t>MTSS NU AT-THOHIRIYAH</t>
  </si>
  <si>
    <t>KETANEN</t>
  </si>
  <si>
    <t>MTSS PERSIS 1</t>
  </si>
  <si>
    <t>JL. JAKSA AGUNG SUPRAPTO NO.223</t>
  </si>
  <si>
    <t>MTSS PERSIS 2</t>
  </si>
  <si>
    <t>JL. PATTIMURA 185</t>
  </si>
  <si>
    <t>MTSS RIYADLUL ULUM</t>
  </si>
  <si>
    <t>JL. SALAK 405</t>
  </si>
  <si>
    <t>MTSS SALAFIYAH</t>
  </si>
  <si>
    <t>JL. KAUMAN 274</t>
  </si>
  <si>
    <t>SD AL-IRSYAD BANGIL</t>
  </si>
  <si>
    <t>Jl. Bader Kalirejo Bangil</t>
  </si>
  <si>
    <t>SD ISLAM AL HUDA</t>
  </si>
  <si>
    <t>Jl. Rambutan 12A Rt.05 Rw.02 Pesanggrahan</t>
  </si>
  <si>
    <t>SD ISLAM KHA WAHID HASYIM</t>
  </si>
  <si>
    <t>Jl. Dr. Soetomo No. 17</t>
  </si>
  <si>
    <t>Dermo</t>
  </si>
  <si>
    <t>SD IT AL USWAH BANGIL</t>
  </si>
  <si>
    <t>Jl. Raya Bangil Pandaan KM I</t>
  </si>
  <si>
    <t>SD MUHAMMADIYAH BANGIL</t>
  </si>
  <si>
    <t>Jl. Alun - alun Timur No.2 RT.003 RW.003</t>
  </si>
  <si>
    <t>SD NAHDLATUL ULAMA BANGIL</t>
  </si>
  <si>
    <t>Jl. Untung Surapati 366</t>
  </si>
  <si>
    <t>SD PLUS MUTIARA ILMU BOARDING SCHOOL BANGIL</t>
  </si>
  <si>
    <t>Jalan Salem 01 Bangil</t>
  </si>
  <si>
    <t>SDI JALALUDDIN</t>
  </si>
  <si>
    <t>Jl. Bendosulung No. 63</t>
  </si>
  <si>
    <t>SDS ROUDLOTUL ULUM</t>
  </si>
  <si>
    <t>Jl. Gurami 226 A Kauman</t>
  </si>
  <si>
    <t>SMP AHMAD YANI BANGIL</t>
  </si>
  <si>
    <t>Bangil</t>
  </si>
  <si>
    <t>SMP PGRI BANGIL</t>
  </si>
  <si>
    <t>Singopolo Kauman</t>
  </si>
  <si>
    <t>SMP PUTRI DARUT TAUHID BANGIL</t>
  </si>
  <si>
    <t>Jl. Layur No. 55</t>
  </si>
  <si>
    <t>SMP ROUDLOTUL AQOIDI</t>
  </si>
  <si>
    <t>Jl. Jaksa Agung Suprapto No. 38</t>
  </si>
  <si>
    <t>SMP YADIKA BANGIL</t>
  </si>
  <si>
    <t>Jl. Salem No.3</t>
  </si>
  <si>
    <t>SMPIT AL USWAH BANGIL</t>
  </si>
  <si>
    <t>Jl. Raya Bangil - Pandaan Km. 1</t>
  </si>
  <si>
    <t>SMPS ROUDLOTUL ULUM BANGIL</t>
  </si>
  <si>
    <t>Jalan Gurami No 216</t>
  </si>
  <si>
    <t>UPT SATUAN PENDIDIKAN SDN BENDOMUNGAL I BANGIL</t>
  </si>
  <si>
    <t>Jl. Sepat</t>
  </si>
  <si>
    <t>UPT SATUAN PENDIDIKAN SDN BENDOMUNGAL II BANGIL</t>
  </si>
  <si>
    <t>Jl.udang No.692</t>
  </si>
  <si>
    <t>UPT SATUAN PENDIDIKAN SDN DERMO I BANGIL</t>
  </si>
  <si>
    <t>Jl. Nanas No.1A Lumpang Bolong</t>
  </si>
  <si>
    <t>UPT SATUAN PENDIDIKAN SDN DERMO II BANGIL</t>
  </si>
  <si>
    <t>Jl. Nanas No. 52</t>
  </si>
  <si>
    <t>UPT SATUAN PENDIDIKAN SDN GEMPENG I BANGIL</t>
  </si>
  <si>
    <t>Jl. Jaksa Agung Suprapto No 257 Bangil</t>
  </si>
  <si>
    <t>UPT SATUAN PENDIDIKAN SDN GEMPENG II BANGIL</t>
  </si>
  <si>
    <t>Jl Sili No 12</t>
  </si>
  <si>
    <t>UPT SATUAN PENDIDIKAN SDN KALIANYAR I BANGIL</t>
  </si>
  <si>
    <t>Jl.Bader No.16</t>
  </si>
  <si>
    <t>UPT SATUAN PENDIDIKAN SDN KALIANYAR II BANGIL</t>
  </si>
  <si>
    <t>Jl. Sili No. 827</t>
  </si>
  <si>
    <t>UPT SATUAN PENDIDIKAN SDN KALIREJO BANGIL</t>
  </si>
  <si>
    <t>Jl. Bader 267a Bangil</t>
  </si>
  <si>
    <t>UPT SATUAN PENDIDIKAN SDN KAUMAN BANGIL</t>
  </si>
  <si>
    <t>Jl. Bandeng No. 510</t>
  </si>
  <si>
    <t>UPT SATUAN PENDIDIKAN SDN KERSIKAN I BANGIL</t>
  </si>
  <si>
    <t>Jl. Baru No. 289 B</t>
  </si>
  <si>
    <t>UPT SATUAN PENDIDIKAN SDN KERSIKAN II BANGIL</t>
  </si>
  <si>
    <t>Jl. Kemaden No. 3</t>
  </si>
  <si>
    <t>UPT SATUAN PENDIDIKAN SDN KIDULDALEM I BANGIL</t>
  </si>
  <si>
    <t>Jl. Apel 387</t>
  </si>
  <si>
    <t>UPT SATUAN PENDIDIKAN SDN KIDULDALEM III BANGIL</t>
  </si>
  <si>
    <t>Jl. Apel No. 387</t>
  </si>
  <si>
    <t>UPT SATUAN PENDIDIKAN SDN KIDULDALEM IV BANGIL</t>
  </si>
  <si>
    <t>Jl Durian 581</t>
  </si>
  <si>
    <t>UPT SATUAN PENDIDIKAN SDN KOLURSARI I BANGIL</t>
  </si>
  <si>
    <t>Jalan Mendalan Nomor 300</t>
  </si>
  <si>
    <t>UPT SATUAN PENDIDIKAN SDN KOLURSARI II BANGIL</t>
  </si>
  <si>
    <t>Jalan Kolursari No.13</t>
  </si>
  <si>
    <t>UPT SATUAN PENDIDIKAN SDN LATEK BANGIL</t>
  </si>
  <si>
    <t>Latek Bangil</t>
  </si>
  <si>
    <t>UPT SATUAN PENDIDIKAN SDN MANARUWI I BANGIL</t>
  </si>
  <si>
    <t>Satak No.28 A</t>
  </si>
  <si>
    <t>UPT SATUAN PENDIDIKAN SDN MASANGAN BANGIL</t>
  </si>
  <si>
    <t>Jl. Desa Masangan</t>
  </si>
  <si>
    <t>Masangan</t>
  </si>
  <si>
    <t>UPT SATUAN PENDIDIKAN SDN POGAR I BANGIL</t>
  </si>
  <si>
    <t>Jl. Sungkono No. 36 Pogar Bangil</t>
  </si>
  <si>
    <t>UPT SATUAN PENDIDIKAN SDN POGAR II BANGIL</t>
  </si>
  <si>
    <t>Jl. Jendral Sudirman No. 01</t>
  </si>
  <si>
    <t>UPT SATUAN PENDIDIKAN SDN POGAR III BANGIL</t>
  </si>
  <si>
    <t>Jl. Pepaya No 386</t>
  </si>
  <si>
    <t>UPT SATUAN PENDIDIKAN SDN RACI I BANGIL</t>
  </si>
  <si>
    <t>Jl Perikanan No 8</t>
  </si>
  <si>
    <t>UPT SATUAN PENDIDIKAN SDN RACI II BANGIL</t>
  </si>
  <si>
    <t>Jl. Pandelegan No. 53</t>
  </si>
  <si>
    <t>UPT SATUAN PENDIDIKAN SDN TAMBAKAN BANGIL</t>
  </si>
  <si>
    <t>Jl. Citra Karya No. 255</t>
  </si>
  <si>
    <t>Tambakan</t>
  </si>
  <si>
    <t>UPT SATUAN PENDIDIKAN SMPN 1 BANGIL</t>
  </si>
  <si>
    <t>Jl. Pattimura No. 309 Bangil</t>
  </si>
  <si>
    <t>UPT SATUAN PENDIDIKAN SMPN 2 BANGIL</t>
  </si>
  <si>
    <t>JL.BADER NO.2</t>
  </si>
  <si>
    <t>UPT SATUAN PENDIDIKAN SMPN 3 BANGIL</t>
  </si>
  <si>
    <t>Jl. Dr. Sutomo No. 1 Bangil</t>
  </si>
  <si>
    <t>UPT SATUAN PENDIDIKAN SMPN 4 BANGIL SATU ATAP</t>
  </si>
  <si>
    <t>Jl. Perikanan no.8</t>
  </si>
  <si>
    <t>MIS AL AMIN</t>
  </si>
  <si>
    <t>Krajan RT. 01 RW. 06 Desa Pandean</t>
  </si>
  <si>
    <t>Pandean</t>
  </si>
  <si>
    <t>MIS DARUL ULUM</t>
  </si>
  <si>
    <t>Jl. Raya Rembang No. 07</t>
  </si>
  <si>
    <t>Rembang</t>
  </si>
  <si>
    <t>MIS Darul Ulum</t>
  </si>
  <si>
    <t>Jl. KH. Maruf RT/RW : 01/04</t>
  </si>
  <si>
    <t>Tampung</t>
  </si>
  <si>
    <t>MIS DARUL ULUM I</t>
  </si>
  <si>
    <t>Krajan RT. 23 RW. 01 Kalisat</t>
  </si>
  <si>
    <t>Kalisat</t>
  </si>
  <si>
    <t>MIS DARUL ULUM II</t>
  </si>
  <si>
    <t>Jl. Barat Sungai No 39</t>
  </si>
  <si>
    <t>MIS DARUSSALAM</t>
  </si>
  <si>
    <t>Rokunci RT. 01 RW. 13</t>
  </si>
  <si>
    <t>Oroombo Wetan</t>
  </si>
  <si>
    <t>MIS HIDAYATUL MUBTADI`IEN</t>
  </si>
  <si>
    <t>Jl. Ketapan RT. 03 RW. 08 Desa Pekoren</t>
  </si>
  <si>
    <t>Pekoren</t>
  </si>
  <si>
    <t>MIS MANHADLUL ISLAMIYAH</t>
  </si>
  <si>
    <t>PEJATEN PAJARAN</t>
  </si>
  <si>
    <t>Pajaran</t>
  </si>
  <si>
    <t>Jl. Pekoren RT. 01 RW. 06 Desa Pekoren</t>
  </si>
  <si>
    <t>MIS MIFTAHUL FALAH II</t>
  </si>
  <si>
    <t>Dsn. Sumberboto RT/RW : 01/10</t>
  </si>
  <si>
    <t>MIS MIFTAHUL HIKMAH</t>
  </si>
  <si>
    <t>Jl. Kalisangit RT. 01 RW. 03</t>
  </si>
  <si>
    <t>Krengih</t>
  </si>
  <si>
    <t>Dsn. Krian RT/RW : 01/10 Desa Pekoren</t>
  </si>
  <si>
    <t>OYORAN 02/05</t>
  </si>
  <si>
    <t>Geneng Waru</t>
  </si>
  <si>
    <t>Jl. PA. Al - Mubarok RT. 11 RW. 06 Oroploso</t>
  </si>
  <si>
    <t>Sumber Glagah</t>
  </si>
  <si>
    <t>JL. Brukan No 16 Kalisat</t>
  </si>
  <si>
    <t>MIS ROUDLOTUL FALAH</t>
  </si>
  <si>
    <t>Jl. Raya Kalisat RT : 23 RW : 01 Kalisat Rembang</t>
  </si>
  <si>
    <t>MIS ROUDLOTUL HAMDI</t>
  </si>
  <si>
    <t>JL. RAYA REMBANG RT.02 RW. 06 DESA REMBANG III</t>
  </si>
  <si>
    <t>MIS TARBIYATUL ISLAMIYAH</t>
  </si>
  <si>
    <t>Jl. Krajan RT/RW : 01/01</t>
  </si>
  <si>
    <t>MTs DARUL ULUM REMBANG</t>
  </si>
  <si>
    <t>JL. RAYA REMBANG NO.7</t>
  </si>
  <si>
    <t>MTs SA AR ROUDLOH</t>
  </si>
  <si>
    <t>PEJATEN PAJARAN II</t>
  </si>
  <si>
    <t>MTsS AL HIKMAH</t>
  </si>
  <si>
    <t>MTsS Al-Hamidy</t>
  </si>
  <si>
    <t>Jl.Barat Sungai No.39</t>
  </si>
  <si>
    <t>Jalan Raya Ketapan Rt.02 Rw.08</t>
  </si>
  <si>
    <t>MTSS MA`ARIF REMBANG</t>
  </si>
  <si>
    <t>JL. RAYA PEKOREN</t>
  </si>
  <si>
    <t>MTSS SUNAN AMPEL</t>
  </si>
  <si>
    <t>JL. KABUPATEN NO. 05</t>
  </si>
  <si>
    <t>Siyar</t>
  </si>
  <si>
    <t>SDI PLUS AL-IKHLAS</t>
  </si>
  <si>
    <t>Dusun Ketapan Rt.002 Rw.008</t>
  </si>
  <si>
    <t>SMP AJ. MERDEKA</t>
  </si>
  <si>
    <t>Pulangsari RT. 1 RW. 1</t>
  </si>
  <si>
    <t>SMP AL AZHAR REMBANG</t>
  </si>
  <si>
    <t>Jl. Raya Ketapan</t>
  </si>
  <si>
    <t>SMP EXCELLENT AL-IKHLAS REMBANG</t>
  </si>
  <si>
    <t>Ketapan RT.002 RW.008</t>
  </si>
  <si>
    <t>UPT SATUAN PENDIDIKAN SDN GENENG WARU REMBANG</t>
  </si>
  <si>
    <t>UPT SATUAN PENDIDIKAN SDN KALISAT I REMBANG</t>
  </si>
  <si>
    <t>Jl. Raya Kalisat Krajan No. 18</t>
  </si>
  <si>
    <t>UPT SATUAN PENDIDIKAN SDN KANIGORO REMBANG</t>
  </si>
  <si>
    <t>Kanigoro</t>
  </si>
  <si>
    <t>UPT SATUAN PENDIDIKAN SDN KEDUNG BANTENG I REMBANG</t>
  </si>
  <si>
    <t>Kedung Banteng</t>
  </si>
  <si>
    <t>UPT SATUAN PENDIDIKAN SDN KEDUNG BANTENG II REMBANG</t>
  </si>
  <si>
    <t>Jl. Cengkelek desa kedung banteng Rt/Rw 001/005</t>
  </si>
  <si>
    <t>UPT SATUAN PENDIDIKAN SDN KRENGIH REMBANG</t>
  </si>
  <si>
    <t>UPT SATUAN PENDIDIKAN SDN MOJOPARON REMBANG</t>
  </si>
  <si>
    <t>Jl. Raya Rembang No 23</t>
  </si>
  <si>
    <t>Mojoparon</t>
  </si>
  <si>
    <t>UPT SATUAN PENDIDIKAN SDN ORO-ORO OMBO KULON I REMBANG</t>
  </si>
  <si>
    <t>Jln. Selotumpang</t>
  </si>
  <si>
    <t>Oroombo Kulon</t>
  </si>
  <si>
    <t>UPT SATUAN PENDIDIKAN SDN ORO-ORO OMBO KULON II REMBANG</t>
  </si>
  <si>
    <t>Jl. Raya Nganglang</t>
  </si>
  <si>
    <t>UPT SATUAN PENDIDIKAN SDN ORO-ORO OMBO WETAN I REMBANG</t>
  </si>
  <si>
    <t>Jl. Raya Bangil Sukorejo</t>
  </si>
  <si>
    <t>UPT SATUAN PENDIDIKAN SDN ORO-ORO OMBO WETAN III REMBANG</t>
  </si>
  <si>
    <t>Kedung Lembu</t>
  </si>
  <si>
    <t>UPT SATUAN PENDIDIKAN SDN ORO-ORO OMBO WETAN IV REMBANG</t>
  </si>
  <si>
    <t>Dusun Sumberboto RT 02 RW 12</t>
  </si>
  <si>
    <t>UPT SATUAN PENDIDIKAN SDN OROBULU REMBANG</t>
  </si>
  <si>
    <t>Orobulu</t>
  </si>
  <si>
    <t>UPT SATUAN PENDIDIKAN SDN PAJARAN I REMBANG</t>
  </si>
  <si>
    <t>Jl. Mbah Kabit No. 20</t>
  </si>
  <si>
    <t>UPT SATUAN PENDIDIKAN SDN PAJARAN II REMBANG</t>
  </si>
  <si>
    <t>UPT SATUAN PENDIDIKAN SDN PANDEAN I REMBANG</t>
  </si>
  <si>
    <t>Dusun Krajan Desa Pandean RT.02 RW.01</t>
  </si>
  <si>
    <t>UPT SATUAN PENDIDIKAN SDN PANDEAN II REMBANG</t>
  </si>
  <si>
    <t>Bale Panjang</t>
  </si>
  <si>
    <t>UPT SATUAN PENDIDIKAN SDN PEJANGKUNGAN I REMBANG</t>
  </si>
  <si>
    <t>Jl. Kantor Desa Pejangkungan</t>
  </si>
  <si>
    <t>Pejangkungan</t>
  </si>
  <si>
    <t>UPT SATUAN PENDIDIKAN SDN PEJANGKUNGAN II REMBANG</t>
  </si>
  <si>
    <t>Pasuruan</t>
  </si>
  <si>
    <t>UPT SATUAN PENDIDIKAN SDN PEKOREN I REMBANG</t>
  </si>
  <si>
    <t>Jl. Raya Pekoren No. 99</t>
  </si>
  <si>
    <t>UPT SATUAN PENDIDIKAN SDN PEKOREN III REMBANG</t>
  </si>
  <si>
    <t>Jl. Ketapan</t>
  </si>
  <si>
    <t>UPT SATUAN PENDIDIKAN SDN REMBANG I REMBANG</t>
  </si>
  <si>
    <t>Jl. Raya Rembang</t>
  </si>
  <si>
    <t>UPT SATUAN PENDIDIKAN SDN SIYAR REMBANG</t>
  </si>
  <si>
    <t>UPT SATUAN PENDIDIKAN SDN SUMBER GLAGAH REMBANG</t>
  </si>
  <si>
    <t>Jl. Raya Kabupaten Desa Sumberglagah Kec. Rembang Kab.Pasuruan</t>
  </si>
  <si>
    <t>UPT SATUAN PENDIDIKAN SDN TAMPUNG I REMBANG</t>
  </si>
  <si>
    <t>JL RAYA TAMPUNG</t>
  </si>
  <si>
    <t>UPT SATUAN PENDIDIKAN SDN TAMPUNG II REMBANG</t>
  </si>
  <si>
    <t>Dusun Tampung Barat</t>
  </si>
  <si>
    <t>UPT SATUAN PENDIDIKAN SMPN 1 REMBANG</t>
  </si>
  <si>
    <t>Jalan Raya Rembang</t>
  </si>
  <si>
    <t>UPT SATUAN PENDIDIKAN SMPN 2 REMBANG</t>
  </si>
  <si>
    <t>Madrasah Tsanawiyah Miftahul Ulum PP. Sidogiri</t>
  </si>
  <si>
    <t>Rt.03/Rw.02</t>
  </si>
  <si>
    <t>Sidogiri</t>
  </si>
  <si>
    <t>MIS AS ADIYAH</t>
  </si>
  <si>
    <t>JL. KRAMAT</t>
  </si>
  <si>
    <t>Gerongan</t>
  </si>
  <si>
    <t>MIS AT-TAQWA</t>
  </si>
  <si>
    <t>CABEAN MULYOREJO</t>
  </si>
  <si>
    <t>Mulyo Rejo</t>
  </si>
  <si>
    <t>JL. PASAR BENDUNGAN No.05 DESA REJOSARI</t>
  </si>
  <si>
    <t>Rejosari</t>
  </si>
  <si>
    <t>Kisik</t>
  </si>
  <si>
    <t>MIS MA ARIF KRATON</t>
  </si>
  <si>
    <t>JL. STASIUN NO.18</t>
  </si>
  <si>
    <t>Kraton</t>
  </si>
  <si>
    <t>DUSUN BEJAWAN GERONGAN KRATON PASURUAN KODE POS 67151 (0343) 6681555</t>
  </si>
  <si>
    <t>SLAMBRIT RT. 03 RW. 01</t>
  </si>
  <si>
    <t>Slambrit</t>
  </si>
  <si>
    <t>JL. Kramat Raya No. 2B RT : 001 RW : 002 Kebotohan Tengah</t>
  </si>
  <si>
    <t>Kebotohan</t>
  </si>
  <si>
    <t>Dusun Sedodol RT.03 RW.05, Desa Plinggisan, Kecamatan Kraton, Kabupaten Pasuruan</t>
  </si>
  <si>
    <t>Plinggisan</t>
  </si>
  <si>
    <t>MIS MIFTAHUL ULUM 2</t>
  </si>
  <si>
    <t>CURAH DUKUH KEC.KRATON KAB.PASURUAN</t>
  </si>
  <si>
    <t>Curah Dukuh</t>
  </si>
  <si>
    <t>MIS Miftahul Ulum Watusudo</t>
  </si>
  <si>
    <t>Jl.KH.Yunus watudusudo Selotambak Kraton Pasuruan</t>
  </si>
  <si>
    <t>Selotambak</t>
  </si>
  <si>
    <t>MIS MITAHUL ULUM 1</t>
  </si>
  <si>
    <t>CURAH DUKUH</t>
  </si>
  <si>
    <t>MIS NAHDLOTUL AMAN</t>
  </si>
  <si>
    <t>JL. PESANTREN RT.08 RW.04SELOTAMBAK KRATON</t>
  </si>
  <si>
    <t>MIS NU. MIFTAHUL ULUM 89</t>
  </si>
  <si>
    <t>DSN DUNGPASAR RT.04 RW.02 DS. TAMBAKREJO</t>
  </si>
  <si>
    <t>MIS RADEN RAHMAT</t>
  </si>
  <si>
    <t>JL.KABUPATEN DALAM RT 02/RW 01 NO.30 GELONGGONG ASEMKANDANG</t>
  </si>
  <si>
    <t>MIS SUNNIYYAH II</t>
  </si>
  <si>
    <t>KISIK KALIREJO RT/RW 2/5</t>
  </si>
  <si>
    <t>MIS SYAMSUL ARIFIN</t>
  </si>
  <si>
    <t>PUKUL</t>
  </si>
  <si>
    <t>Pukul</t>
  </si>
  <si>
    <t>MTsS AL QODIRIY</t>
  </si>
  <si>
    <t>DESA NGABAR, KEC. KRATON, KAB. PASURUAN</t>
  </si>
  <si>
    <t>Ngabar</t>
  </si>
  <si>
    <t>MTSS AS`ADIYAH</t>
  </si>
  <si>
    <t>MTSS AT-TAQWA</t>
  </si>
  <si>
    <t>Jl. Masjid Ponpes At-Taqwa Cabean RT 002 RW 008</t>
  </si>
  <si>
    <t>JL. STASIUN NO. 18</t>
  </si>
  <si>
    <t>MTSS NU RADEN RAHMAT</t>
  </si>
  <si>
    <t>JL. KABUPATEN DALAM NO.30 RT 02 RW 01 GELONGGONG - ASEMKANDANG KRATON PASURUAN</t>
  </si>
  <si>
    <t>JL.RAYA SEDODOL KRATON</t>
  </si>
  <si>
    <t>Dusun Krajan RT.001 RW.005</t>
  </si>
  <si>
    <t>Karang Anyar</t>
  </si>
  <si>
    <t>MTSS SYAMSUL ARIFIN</t>
  </si>
  <si>
    <t>KRAJAN I</t>
  </si>
  <si>
    <t>SD AL-LATHIFAH</t>
  </si>
  <si>
    <t>JL. RAYA TAMBAKREJO RT.02 RW.04</t>
  </si>
  <si>
    <t>SD ISLAM AL YASINI</t>
  </si>
  <si>
    <t>NGABAR KRATON</t>
  </si>
  <si>
    <t>SMP AL FALAH KRATON</t>
  </si>
  <si>
    <t>PP Miftahul falah Al-Hasani</t>
  </si>
  <si>
    <t>SMP AL-YASINI KRATON</t>
  </si>
  <si>
    <t>Jl. Raya Areng-areng</t>
  </si>
  <si>
    <t>SMP ISLAM AL ASMUNY</t>
  </si>
  <si>
    <t>JL. H. ASMUNY NO.2 KEBOTOHAN SELATAN RT/RW 01/01</t>
  </si>
  <si>
    <t>SMP ISLAM NURUL ANWAR</t>
  </si>
  <si>
    <t>Jl. Soekarno Hatta No. 8-9 Tunggaan II Kraton</t>
  </si>
  <si>
    <t>SMP MANDALA NUSANTARA</t>
  </si>
  <si>
    <t>Jl. Kramat RT 004 RW 004 Dusun Pejawan</t>
  </si>
  <si>
    <t>SMP SUNAN BONANG</t>
  </si>
  <si>
    <t>Dsn. Pejawan RT 04 RW 04</t>
  </si>
  <si>
    <t>SMP SUNAN KUDUS</t>
  </si>
  <si>
    <t>Dsn. Kalimas Utara Rt.005 Rw.002</t>
  </si>
  <si>
    <t>Bendungan</t>
  </si>
  <si>
    <t>SMPS ISLAM SYAMSUL ARIFIN</t>
  </si>
  <si>
    <t>JL. KARYA BHAKTI</t>
  </si>
  <si>
    <t>Sunan Gunung Jati</t>
  </si>
  <si>
    <t>Dusun Krajan Timur RT05/RW01 curah dukuh kraton pasuruan</t>
  </si>
  <si>
    <t>UPT SATUAN PENDIDIKAN SDN ASEMKANDANG KRATON</t>
  </si>
  <si>
    <t>Desa Asemkandang</t>
  </si>
  <si>
    <t>Asemkandang</t>
  </si>
  <si>
    <t>UPT SATUAN PENDIDIKAN SDN BENDUNGAN KRATON</t>
  </si>
  <si>
    <t>Jl. Raya Bendungan No.1</t>
  </si>
  <si>
    <t>UPT SATUAN PENDIDIKAN SDN CURAHDUKUH I KRATON</t>
  </si>
  <si>
    <t>Desa Curahdukuh</t>
  </si>
  <si>
    <t>UPT SATUAN PENDIDIKAN SDN CURAHDUKUH II KRATON</t>
  </si>
  <si>
    <t>UPT SATUAN PENDIDIKAN SDN DHOMPO I KRATON</t>
  </si>
  <si>
    <t>Dusun Janti</t>
  </si>
  <si>
    <t>Dhompo</t>
  </si>
  <si>
    <t>UPT SATUAN PENDIDIKAN SDN DHOMPO II KRATON</t>
  </si>
  <si>
    <t>Ds Dhompo Kraton</t>
  </si>
  <si>
    <t>UPT SATUAN PENDIDIKAN SDN GAMBIRKUNING KRATON</t>
  </si>
  <si>
    <t>Desa Gambirkuning</t>
  </si>
  <si>
    <t>Gambir Kuning</t>
  </si>
  <si>
    <t>UPT SATUAN PENDIDIKAN SDN GERONGAN KRATON</t>
  </si>
  <si>
    <t>Desa Gerongan</t>
  </si>
  <si>
    <t>UPT SATUAN PENDIDIKAN SDN JERUK KRATON</t>
  </si>
  <si>
    <t>Desa Jeruk</t>
  </si>
  <si>
    <t>Jeruk</t>
  </si>
  <si>
    <t>UPT SATUAN PENDIDIKAN SDN KALIREJO KRATON</t>
  </si>
  <si>
    <t>UPT SATUAN PENDIDIKAN SDN KARANGANYAR I KRATON</t>
  </si>
  <si>
    <t>Jl. Raya Ngempit No.33</t>
  </si>
  <si>
    <t>UPT SATUAN PENDIDIKAN SDN KARANGANYAR II KRATON</t>
  </si>
  <si>
    <t>Selorentek Kulon</t>
  </si>
  <si>
    <t>UPT SATUAN PENDIDIKAN SDN KEBOTOHAN KRATON</t>
  </si>
  <si>
    <t>Jl. Singoleksono No.8</t>
  </si>
  <si>
    <t>UPT SATUAN PENDIDIKAN SDN KLAMPISREJO KRATON</t>
  </si>
  <si>
    <t>Desa Klampisrejo</t>
  </si>
  <si>
    <t>Klampis Rejo</t>
  </si>
  <si>
    <t>UPT SATUAN PENDIDIKAN SDN KRATON KRATON</t>
  </si>
  <si>
    <t>Jl. Stasiun No. 16 Kraton</t>
  </si>
  <si>
    <t>UPT SATUAN PENDIDIKAN SDN MULYOREJO KRATON</t>
  </si>
  <si>
    <t>Desa Mulyorejo</t>
  </si>
  <si>
    <t>UPT SATUAN PENDIDIKAN SDN NGABAR KRATON</t>
  </si>
  <si>
    <t>Desa Ngabar</t>
  </si>
  <si>
    <t>UPT SATUAN PENDIDIKAN SDN NGEMPIT KRATON</t>
  </si>
  <si>
    <t>Desa Ngempit</t>
  </si>
  <si>
    <t>Ngempit</t>
  </si>
  <si>
    <t>UPT SATUAN PENDIDIKAN SDN PLINGGISAN I KRATON</t>
  </si>
  <si>
    <t>Jalan Raya Plinggisan No 24</t>
  </si>
  <si>
    <t>UPT SATUAN PENDIDIKAN SDN PUKUL KRATON</t>
  </si>
  <si>
    <t>UPT SATUAN PENDIDIKAN SDN PULOKERTO KRATON</t>
  </si>
  <si>
    <t>Dsn. Krajan RT 02 RW 03</t>
  </si>
  <si>
    <t>Pulokerto</t>
  </si>
  <si>
    <t>UPT SATUAN PENDIDIKAN SDN REJOSARI I KRATON</t>
  </si>
  <si>
    <t>Jl. Desa Rejosari Dsn. Krajan</t>
  </si>
  <si>
    <t>UPT SATUAN PENDIDIKAN SDN SELOTAMBAK KRATON</t>
  </si>
  <si>
    <t>Dusun Krajan RT 003 RW 002</t>
  </si>
  <si>
    <t>UPT SATUAN PENDIDIKAN SDN SEMARE KRATON</t>
  </si>
  <si>
    <t>Desa Semare</t>
  </si>
  <si>
    <t>Semare</t>
  </si>
  <si>
    <t>UPT SATUAN PENDIDIKAN SDN SIDOGIRI KRATON</t>
  </si>
  <si>
    <t>UPT SATUAN PENDIDIKAN SDN SLAMBRIT KRATON</t>
  </si>
  <si>
    <t>Jl. Krajan No. 06 RT 03 RW 04</t>
  </si>
  <si>
    <t>UPT SATUAN PENDIDIKAN SDN TAMBAKREJO KRATON</t>
  </si>
  <si>
    <t>Tambakrejo Kraton</t>
  </si>
  <si>
    <t>UPT SATUAN PENDIDIKAN SDN TAMBAKSARI KRATON</t>
  </si>
  <si>
    <t>Desa Tambaksari</t>
  </si>
  <si>
    <t>Tambaksari</t>
  </si>
  <si>
    <t>UPT SATUAN PENDIDIKAN SMPN 1 KRATON</t>
  </si>
  <si>
    <t>Jl. Kabupaten 98</t>
  </si>
  <si>
    <t>UPT SATUAN PENDIDIKAN SMPN 2 KRATON</t>
  </si>
  <si>
    <t>Jl. Pondok Pesantren Terpadu Al-yasini</t>
  </si>
  <si>
    <t>MIS AL - ISLAMIYAH</t>
  </si>
  <si>
    <t>Jl. Kabupaten No 22 Sungikulon Pohjentrek Pasuruan</t>
  </si>
  <si>
    <t>Sungi Kulon</t>
  </si>
  <si>
    <t>JL.RAYA PLERET RT.04/06</t>
  </si>
  <si>
    <t>Pleret</t>
  </si>
  <si>
    <t>WARUNGDOWO</t>
  </si>
  <si>
    <t>Warung Dowo</t>
  </si>
  <si>
    <t>MIS MIFTAHUL ULUM TIDU</t>
  </si>
  <si>
    <t>DESA TIDU RT.004 RW.002</t>
  </si>
  <si>
    <t>Tidu</t>
  </si>
  <si>
    <t>MIS NIDLOMUL ULUM</t>
  </si>
  <si>
    <t>SUNGIWETAN</t>
  </si>
  <si>
    <t>Sungi Wetan</t>
  </si>
  <si>
    <t>MIS Nu Miftahul Ulum 138</t>
  </si>
  <si>
    <t>Jl.Logowok No.05</t>
  </si>
  <si>
    <t>Logowok</t>
  </si>
  <si>
    <t>MTSN 6 PASURUAN</t>
  </si>
  <si>
    <t>JL RAYA PEGADAIAN BARAT WARUNGDOWO</t>
  </si>
  <si>
    <t>MTSS AL - IHSAN</t>
  </si>
  <si>
    <t>JL. RAYA TIDU</t>
  </si>
  <si>
    <t>MTsS Assalam</t>
  </si>
  <si>
    <t>Jl. Parasrejo RT.001 RW.002 Kec. Pohjentrek Kab. Pasuruan</t>
  </si>
  <si>
    <t>Paras Rejo</t>
  </si>
  <si>
    <t>MTSS ASSYA`DIYAH</t>
  </si>
  <si>
    <t>JL. RAYA SIDOGIRI</t>
  </si>
  <si>
    <t>MTSS DARUN NUR</t>
  </si>
  <si>
    <t>-</t>
  </si>
  <si>
    <t>Kec. Pohjentrek</t>
  </si>
  <si>
    <t>JL. RAYA WARUNGDOWO NO. 22</t>
  </si>
  <si>
    <t>SMP AL AZHAR POHJENTREK</t>
  </si>
  <si>
    <t>Jl. Raya Sidogiri Km 1 Desa Sungi Wetan Kec. Pohjentrek</t>
  </si>
  <si>
    <t>SMP ISLAM BAHRUL ULM</t>
  </si>
  <si>
    <t>Jl. Warungdowo Timur No 19</t>
  </si>
  <si>
    <t>UPT SATUAN PENDIDIKAN SDN LOGOWOK I POHJENTREK</t>
  </si>
  <si>
    <t>Jl. Desa Logowok</t>
  </si>
  <si>
    <t>UPT SATUAN PENDIDIKAN SDN PARASREJO I POHJENTREK</t>
  </si>
  <si>
    <t>Penulupan</t>
  </si>
  <si>
    <t>UPT SATUAN PENDIDIKAN SDN PARASREJO II POHJENTREK</t>
  </si>
  <si>
    <t>Parasrejo</t>
  </si>
  <si>
    <t>UPT SATUAN PENDIDIKAN SDN PLERET I POHJENTREK</t>
  </si>
  <si>
    <t>Jl. Raya Pleret No.01</t>
  </si>
  <si>
    <t>UPT SATUAN PENDIDIKAN SDN PLERET II POHJENTREK</t>
  </si>
  <si>
    <t>Lohdhuwur</t>
  </si>
  <si>
    <t>UPT SATUAN PENDIDIKAN SDN PLERET III POHJENTREK</t>
  </si>
  <si>
    <t>Bunguran</t>
  </si>
  <si>
    <t>UPT SATUAN PENDIDIKAN SDN SUKOREJO POHJENTREK</t>
  </si>
  <si>
    <t>UPT SATUAN PENDIDIKAN SDN SUNGIKULON POHJENTREK</t>
  </si>
  <si>
    <t>Jl. Raya Sungikulon No. 08 Desa Sungikulon Kec. Pohjentrek</t>
  </si>
  <si>
    <t>UPT SATUAN PENDIDIKAN SDN SUNGIWETAN POHJENTREK</t>
  </si>
  <si>
    <t>Jl. Desa Sungiwetan</t>
  </si>
  <si>
    <t>UPT SATUAN PENDIDIKAN SDN SUSUKANREJO I POHJENTREK</t>
  </si>
  <si>
    <t>Jl. Raya Susukanrejo</t>
  </si>
  <si>
    <t>Susukan Rejo</t>
  </si>
  <si>
    <t>UPT SATUAN PENDIDIKAN SDN SUSUKANREJO III POHJENTREK</t>
  </si>
  <si>
    <t>Sentong Susukanrejo</t>
  </si>
  <si>
    <t>UPT SATUAN PENDIDIKAN SDN TIDU I POHJENTREK</t>
  </si>
  <si>
    <t>Jl. Raya Desa Tidu</t>
  </si>
  <si>
    <t>UPT SATUAN PENDIDIKAN SDN WARUNGDOWO I POHJENTREK</t>
  </si>
  <si>
    <t>Jl. Raya Warungdowo No.02</t>
  </si>
  <si>
    <t>UPT SATUAN PENDIDIKAN SMPN 1 POHJENTREK</t>
  </si>
  <si>
    <t>Jl. Susukanrejo No.02</t>
  </si>
  <si>
    <t>Pohjentrek</t>
  </si>
  <si>
    <t>MIS AL-HAMIDIYAH</t>
  </si>
  <si>
    <t>Masjid Baiturrohim No. 65 RT 03 RW 05 Jajar Utara</t>
  </si>
  <si>
    <t>Gondang Wetan</t>
  </si>
  <si>
    <t>MIS ASSHOLACH</t>
  </si>
  <si>
    <t>JL. PESANTREN KEJERON</t>
  </si>
  <si>
    <t>Bayeman</t>
  </si>
  <si>
    <t>MIS AZ-ZAHRA</t>
  </si>
  <si>
    <t>JL. MBAH SYAKARUDDIN 09 RT. 001 RW. 002</t>
  </si>
  <si>
    <t>Kebon Candi</t>
  </si>
  <si>
    <t>MIS DARUL ULUM GONDANGWETAN</t>
  </si>
  <si>
    <t>JL MASJID BESAR NO 2 GONDANGWETAN</t>
  </si>
  <si>
    <t>MIS DARUMAFATIHIL ULUM</t>
  </si>
  <si>
    <t>PODOKATON</t>
  </si>
  <si>
    <t>MIS ISLAMIYAH PATEGUHAN</t>
  </si>
  <si>
    <t>PATEGUHAN</t>
  </si>
  <si>
    <t>Pateguhan</t>
  </si>
  <si>
    <t>MIS MIFTAHUL ULUM BAJANGAN</t>
  </si>
  <si>
    <t>JL PESANTREN NO 57</t>
  </si>
  <si>
    <t>Bajangan</t>
  </si>
  <si>
    <t>MIS MIFTAHUL ULUM GONDANGREJO</t>
  </si>
  <si>
    <t>JL RAYA GONDANGREJO</t>
  </si>
  <si>
    <t>Gondang Rejo</t>
  </si>
  <si>
    <t>MIS MIFTAHUL ULUM GROGOL</t>
  </si>
  <si>
    <t>Jl. Raya Desa Grogol</t>
  </si>
  <si>
    <t>Grogol</t>
  </si>
  <si>
    <t>MIS MIFTAHUL ULUM I WONOJATI</t>
  </si>
  <si>
    <t>Jl. Kesambi</t>
  </si>
  <si>
    <t>Wonojati</t>
  </si>
  <si>
    <t>MIS MIFTAHUL ULUM KALIREJO</t>
  </si>
  <si>
    <t>Jl. Masjid Tampung</t>
  </si>
  <si>
    <t>Kali Rejo</t>
  </si>
  <si>
    <t>MIS MIFTAHUL ULUM LAJUK</t>
  </si>
  <si>
    <t>LAJUK</t>
  </si>
  <si>
    <t>Lajuk</t>
  </si>
  <si>
    <t>MIS MIFTAHUL ULUM WONOJATI II KLODANGAN</t>
  </si>
  <si>
    <t>KLODANGAN</t>
  </si>
  <si>
    <t>MIS RAUDLATUL ULUM TEBAS</t>
  </si>
  <si>
    <t>JL.MASJID BAITUR ROHMAN NO 22</t>
  </si>
  <si>
    <t>Tebas</t>
  </si>
  <si>
    <t>MIS SABILUL HUDA</t>
  </si>
  <si>
    <t>DESA PATEGUHAN</t>
  </si>
  <si>
    <t>MIS TARBIYAH GONDANGREJO</t>
  </si>
  <si>
    <t>KRAMAT RT.03 RW.03</t>
  </si>
  <si>
    <t>MIS TARBIYATUL AULAD</t>
  </si>
  <si>
    <t>Kalimalang</t>
  </si>
  <si>
    <t>MTS DARUMAFATIHIL ULUM</t>
  </si>
  <si>
    <t>MTSS ASSHOLACH KEJERON</t>
  </si>
  <si>
    <t>MTSS HASYIM ASY`ARI</t>
  </si>
  <si>
    <t>JL. KH. HASAN MUARROB NO.01 WONOJATI</t>
  </si>
  <si>
    <t>MTsS KAMUS YAPIRRU</t>
  </si>
  <si>
    <t>JL. MASJID BAITUR ROHMAN RT 01 RW 03 NO.22 TEBAS</t>
  </si>
  <si>
    <t>JL. PESANTREN 22 RT/RW:03/01</t>
  </si>
  <si>
    <t>MTSS MIFTAHUL ULUM GONDANGREJO</t>
  </si>
  <si>
    <t>JL. RAYA GONDANGREJO RT.3 RW.1 NO.1</t>
  </si>
  <si>
    <t>MTSS MIFTAHUL ULUM GROGOL</t>
  </si>
  <si>
    <t>Jalan Raya Dadapan RT/RW. 03/01 Grogol Gondangwetan Pasuruan</t>
  </si>
  <si>
    <t>MTSS MIFTAHUL ULUM KALIREJO</t>
  </si>
  <si>
    <t>ROUDLOTUL ISLAM</t>
  </si>
  <si>
    <t>JL. RAYA WONOSARI</t>
  </si>
  <si>
    <t>SD ISLAM YANUBA GONDANGWETAN .</t>
  </si>
  <si>
    <t>Jl. Kh.m. Nursalim Podokaton</t>
  </si>
  <si>
    <t>SDI DARUN NAJAH</t>
  </si>
  <si>
    <t>jl.makam Mbah Syakaruddin keboncandi Gondang wetan Pasuruan</t>
  </si>
  <si>
    <t>SMP ISLAM AL MU AWANAH</t>
  </si>
  <si>
    <t>Jl. Kh. Abu Amar</t>
  </si>
  <si>
    <t>SMPI YANUBA</t>
  </si>
  <si>
    <t>Podokaton</t>
  </si>
  <si>
    <t>SMPP AL AZHAR</t>
  </si>
  <si>
    <t>Jl. Ranggeh Selatan RT.002 RW.004</t>
  </si>
  <si>
    <t>Ranggeh</t>
  </si>
  <si>
    <t>UPT SATUAN PENDIDIKAN SDN BAJANGAN GONDANGWETAN</t>
  </si>
  <si>
    <t>Jalan Raya Bajangan No 12</t>
  </si>
  <si>
    <t>UPT SATUAN PENDIDIKAN SDN BAYEMAN I GONDANGWETAN</t>
  </si>
  <si>
    <t>JL. Raya Bayeman No.05</t>
  </si>
  <si>
    <t>UPT SATUAN PENDIDIKAN SDN BAYEMAN II GONDANGWETAN</t>
  </si>
  <si>
    <t>UPT SATUAN PENDIDIKAN SDN BRAMBANG GONDANGWETAN</t>
  </si>
  <si>
    <t>Brambang</t>
  </si>
  <si>
    <t>UPT SATUAN PENDIDIKAN SDN GAYAM I GONDANGWETAN</t>
  </si>
  <si>
    <t>Jl. Raya Gayam No. 34</t>
  </si>
  <si>
    <t>Gayam</t>
  </si>
  <si>
    <t>UPT SATUAN PENDIDIKAN SDN GONDANGREJO GONDANGWETAN</t>
  </si>
  <si>
    <t>Jl. Raya Gondangrejo No. 02</t>
  </si>
  <si>
    <t>UPT SATUAN PENDIDIKAN SDN GONDANGWETAN I GONDANGWETAN</t>
  </si>
  <si>
    <t>Jl. Raya Gondangwetan No. 07</t>
  </si>
  <si>
    <t>UPT SATUAN PENDIDIKAN SDN GONDANGWETAN II GONDANGWETAN</t>
  </si>
  <si>
    <t>Dsn JAJAR TENGAH</t>
  </si>
  <si>
    <t>UPT SATUAN PENDIDIKAN SDN GROGOL GONDANGWETAN</t>
  </si>
  <si>
    <t>Ds. Grogol</t>
  </si>
  <si>
    <t>UPT SATUAN PENDIDIKAN SDN KALIREJO GONDANGWETAN</t>
  </si>
  <si>
    <t>UPT SATUAN PENDIDIKAN SDN KARANGSENTUL I GONDANGWETAN</t>
  </si>
  <si>
    <t>Jl. Raya Bromo No. 31-32</t>
  </si>
  <si>
    <t>Karang Sentul</t>
  </si>
  <si>
    <t>UPT SATUAN PENDIDIKAN SDN KEBONCANDI GONDANGWETAN</t>
  </si>
  <si>
    <t>Keboncandi</t>
  </si>
  <si>
    <t>UPT SATUAN PENDIDIKAN SDN KERSIKAN GONDANGWETAN</t>
  </si>
  <si>
    <t>Desa Kersikan kecamatan gondangwetan</t>
  </si>
  <si>
    <t>UPT SATUAN PENDIDIKAN SDN LAJUK GONDANGWETAN</t>
  </si>
  <si>
    <t>Jl. Desa Lajuk</t>
  </si>
  <si>
    <t>UPT SATUAN PENDIDIKAN SDN PATEGUHAN GONDANGWETAN</t>
  </si>
  <si>
    <t>UPT SATUAN PENDIDIKAN SDN PEKANGKUNGAN GONDANGWETAN</t>
  </si>
  <si>
    <t>Dusun Mojosari RT 1 RW 3 Desa Pekangkungan Kecamatan Gondangwetan</t>
  </si>
  <si>
    <t>Pekangkungan</t>
  </si>
  <si>
    <t>UPT SATUAN PENDIDIKAN SDN RANGGEH GONDANGWETAN</t>
  </si>
  <si>
    <t>Jl. Balai Desa Ranggeh</t>
  </si>
  <si>
    <t>UPT SATUAN PENDIDIKAN SDN SEKARPUTIH GONDANGWETAN</t>
  </si>
  <si>
    <t>Sekarputih</t>
  </si>
  <si>
    <t>Sekar Putih</t>
  </si>
  <si>
    <t>UPT SATUAN PENDIDIKAN SDN TEBAS GONDANGWETAN</t>
  </si>
  <si>
    <t>Jl. Mbah Sahura No.12</t>
  </si>
  <si>
    <t>UPT SATUAN PENDIDIKAN SDN TENGGILISREJO GONDANGWETAN</t>
  </si>
  <si>
    <t>Jl.Raya Tenggilisrejo</t>
  </si>
  <si>
    <t>Tenggilis Rejo</t>
  </si>
  <si>
    <t>UPT SATUAN PENDIDIKAN SDN WONOJATI GONDANGWETAN</t>
  </si>
  <si>
    <t>JL. Raya Wonojati</t>
  </si>
  <si>
    <t>UPT SATUAN PENDIDIKAN SDN WONOSARI GONDANGWETAN</t>
  </si>
  <si>
    <t>JL. Raya Wonosari</t>
  </si>
  <si>
    <t>UPT SATUAN PENDIDIKAN SMPN 1 GONDANGWETAN</t>
  </si>
  <si>
    <t>Jl.Bromo 15 Gondangwetan</t>
  </si>
  <si>
    <t>UPT SATUAN PENDIDIKAN SMPN 2 GONDANGWETAN</t>
  </si>
  <si>
    <t>Jalan Raya Wonosari</t>
  </si>
  <si>
    <t>MI SUNAN AMPEL</t>
  </si>
  <si>
    <t>JL.MBAH H.AMIN NO 5 SEDENGAN ARJOSARI</t>
  </si>
  <si>
    <t>Arjosari</t>
  </si>
  <si>
    <t>MIS BAHJATUSSHIBYAN</t>
  </si>
  <si>
    <t>PANJEN PATUGURAN</t>
  </si>
  <si>
    <t>Patuguran</t>
  </si>
  <si>
    <t>KARANGPANDAN</t>
  </si>
  <si>
    <t>Karang Pandan</t>
  </si>
  <si>
    <t>MIS ISLAMIYAH NIDHOMIYAH</t>
  </si>
  <si>
    <t>NGEMPLAKREJO</t>
  </si>
  <si>
    <t>Toyaning</t>
  </si>
  <si>
    <t>MIS NU AL BAROKAH 80</t>
  </si>
  <si>
    <t>JL. SAYYID ARIF SEGOROPURO</t>
  </si>
  <si>
    <t>Segoro Puro</t>
  </si>
  <si>
    <t>MIS ROUDLOTUL ATHFAL</t>
  </si>
  <si>
    <t>TOYANING REJOSO</t>
  </si>
  <si>
    <t>MIS SIROJUL HUDA</t>
  </si>
  <si>
    <t>Desa Rejosolor RT.01 RW.03</t>
  </si>
  <si>
    <t>Rejosolor</t>
  </si>
  <si>
    <t>MIS TALIMUS SHIBYAN</t>
  </si>
  <si>
    <t>DESA KARANGPANDAN RT/RW 1/3</t>
  </si>
  <si>
    <t>MIS TARBIYATUL ATHFAL</t>
  </si>
  <si>
    <t>KRANDON LOR</t>
  </si>
  <si>
    <t>Rejoso Kidul</t>
  </si>
  <si>
    <t>MIS TARBIYATUSSIBYAN</t>
  </si>
  <si>
    <t>SADENGREJO</t>
  </si>
  <si>
    <t>Sadeng Rejo</t>
  </si>
  <si>
    <t>MTSS AL-HURRIYAH</t>
  </si>
  <si>
    <t>PP. FATHUL LATHIF PANJEN PATUGURAN REJOSO PASURUAN</t>
  </si>
  <si>
    <t>KARANG PANDAN</t>
  </si>
  <si>
    <t>MTSS SUNAN AMPEL ARJOSARI</t>
  </si>
  <si>
    <t>JLN. RAYA NGOPAK RT02 RW07 ARJOSARI REJOSO PASURUAN</t>
  </si>
  <si>
    <t>SD ISLAM NURUL KAROMAH</t>
  </si>
  <si>
    <t>Dusun Baliwerti</t>
  </si>
  <si>
    <t>Kawis Rejo</t>
  </si>
  <si>
    <t>SD MUSLIM CENDEKIA</t>
  </si>
  <si>
    <t>Penambangan Rt 04 Rw 01 Rejosolor rejoso pasuruan</t>
  </si>
  <si>
    <t>SMP A. WAHID HASYIM 2 REJOSO</t>
  </si>
  <si>
    <t>JL. Pontren Al Istiqomah Ngemplak</t>
  </si>
  <si>
    <t>SMP DARUL ULUM KARANG PANDAN</t>
  </si>
  <si>
    <t>SMP ISLAM AL - MUNAWWAROH</t>
  </si>
  <si>
    <t>Dsn. Dara RT/RW 001/004</t>
  </si>
  <si>
    <t>SMP MUSLIM CENDEKIA</t>
  </si>
  <si>
    <t>Jl. Raya Rejoso No. 21 Desa Rejoso Lor</t>
  </si>
  <si>
    <t>UPT SATUAN PENDIDIKAN SDN ARJOSARI I REJOSO</t>
  </si>
  <si>
    <t>Jl. Raya Arjosari No.3 Kecamatan Rejoso-kabupaten Pasuruan</t>
  </si>
  <si>
    <t>UPT SATUAN PENDIDIKAN SDN ARJOSARI II REJOSO</t>
  </si>
  <si>
    <t>Jl. Raya Arjosari</t>
  </si>
  <si>
    <t>UPT SATUAN PENDIDIKAN SDN JARANGAN I REJOSO</t>
  </si>
  <si>
    <t>Jarangan</t>
  </si>
  <si>
    <t>UPT SATUAN PENDIDIKAN SDN JARANGAN II REJOSO</t>
  </si>
  <si>
    <t>Desa Jarangan</t>
  </si>
  <si>
    <t>UPT SATUAN PENDIDIKAN SDN KAWISREJO REJOSO</t>
  </si>
  <si>
    <t>Desa Kawisrejo</t>
  </si>
  <si>
    <t>UPT SATUAN PENDIDIKAN SDN KEDUNGBAKO REJOSO</t>
  </si>
  <si>
    <t>Dusun Krajan RT 01 RW 02</t>
  </si>
  <si>
    <t>Kedung Bako</t>
  </si>
  <si>
    <t>UPT SATUAN PENDIDIKAN SDN KEMANTRENREJO I REJOSO</t>
  </si>
  <si>
    <t>Desa Kemantrenrejo</t>
  </si>
  <si>
    <t>Kemantren Rejo</t>
  </si>
  <si>
    <t>UPT SATUAN PENDIDIKAN SDN KETEGAN REJOSO</t>
  </si>
  <si>
    <t>Ketegan</t>
  </si>
  <si>
    <t>UPT SATUAN PENDIDIKAN SDN MANIKREJO REJOSO</t>
  </si>
  <si>
    <t>Desa Manikrejo Rt.03 Rw.02</t>
  </si>
  <si>
    <t>Manik Rejo</t>
  </si>
  <si>
    <t>UPT SATUAN PENDIDIKAN SDN PANDANREJO I REJOSO</t>
  </si>
  <si>
    <t>Desa Pandanrejo</t>
  </si>
  <si>
    <t>Pandan Rejo</t>
  </si>
  <si>
    <t>UPT SATUAN PENDIDIKAN SDN PANDANREJO II REJOSO</t>
  </si>
  <si>
    <t>Jl. Desa Pandanrejo No. 16 Desa Pandanrejo</t>
  </si>
  <si>
    <t>UPT SATUAN PENDIDIKAN SDN PATUGURAN I REJOSO</t>
  </si>
  <si>
    <t>Jl. Sekarputih N0. 21</t>
  </si>
  <si>
    <t>UPT SATUAN PENDIDIKAN SDN PATUGURAN II REJOSO</t>
  </si>
  <si>
    <t>UPT SATUAN PENDIDIKAN SDN REJOSO KIDUL I REJOSO</t>
  </si>
  <si>
    <t>Desa Rejoso Kidul</t>
  </si>
  <si>
    <t>UPT SATUAN PENDIDIKAN SDN REJOSOLOR I REJOSO</t>
  </si>
  <si>
    <t>Kedungbendo</t>
  </si>
  <si>
    <t>UPT SATUAN PENDIDIKAN SDN SADENGREJO REJOSO</t>
  </si>
  <si>
    <t>Sadengrejo</t>
  </si>
  <si>
    <t>UPT SATUAN PENDIDIKAN SDN SAMBIREJO I REJOSO</t>
  </si>
  <si>
    <t>Jl. Raya Sambirejo Kecamatan Rejoso Kabupaten Pasuruan</t>
  </si>
  <si>
    <t>Sambirejo</t>
  </si>
  <si>
    <t>UPT SATUAN PENDIDIKAN SDN SAMBIREJO II REJOSO</t>
  </si>
  <si>
    <t>JL. RAYA SAMBIREJO</t>
  </si>
  <si>
    <t>UPT SATUAN PENDIDIKAN SDN SEGOROPURO REJOSO</t>
  </si>
  <si>
    <t>Jl. Mbah Sayid Arif</t>
  </si>
  <si>
    <t>UPT SATUAN PENDIDIKAN SDN TOYANING I REJOSO</t>
  </si>
  <si>
    <t>UPT SATUAN PENDIDIKAN SMPN 1 REJOSO</t>
  </si>
  <si>
    <t>Jl Raya Kedungbako Rejoso</t>
  </si>
  <si>
    <t>UPT SATUAN PENDIDIKAN SMPN 2 REJOSO</t>
  </si>
  <si>
    <t>Jl. Karanganyar</t>
  </si>
  <si>
    <t>Rejoso</t>
  </si>
  <si>
    <t>DUSUN WULU RT 001/RW 002 DESA MENDALAN</t>
  </si>
  <si>
    <t>Mendalan</t>
  </si>
  <si>
    <t>MIS NU. DARUSSALAM 16</t>
  </si>
  <si>
    <t>JL. BALAI DESA RT:01 RW:03 NO.6 DUSUN DUKUH KULON</t>
  </si>
  <si>
    <t>MIS NU. DARUSSALAM 19</t>
  </si>
  <si>
    <t>DSN. BRINTIK KIDUL RT/RW : 02/06</t>
  </si>
  <si>
    <t>Penataan</t>
  </si>
  <si>
    <t>MIS NU. MAMBAUL ULUM 25</t>
  </si>
  <si>
    <t>JL. RAYA UMBULAN RT/RW : 04/01</t>
  </si>
  <si>
    <t>Sidepan</t>
  </si>
  <si>
    <t>MIS NU. MIFTAHUL ULUM 17</t>
  </si>
  <si>
    <t>DUSUN GENDOL RT.02 RW.01 DESA PRODO</t>
  </si>
  <si>
    <t>Prodo</t>
  </si>
  <si>
    <t>MIS NU. MIFTAHUL ULUM 20</t>
  </si>
  <si>
    <t>DUSUN WONOGRIYO RT : 02 RW : 03 DESA SRUWI</t>
  </si>
  <si>
    <t>Sruwi</t>
  </si>
  <si>
    <t>MIS NU. MIFTAHUL ULUM 21</t>
  </si>
  <si>
    <t>JLN. RAYA BANDARAN RT.01 RW.04 NO.39</t>
  </si>
  <si>
    <t>Bandaran</t>
  </si>
  <si>
    <t>MIS NU. MINHAJUL ULUM 23</t>
  </si>
  <si>
    <t>DSN. SENTONO TIMUR RT.02 RW.05 DS. JELADRI</t>
  </si>
  <si>
    <t>Jeladri</t>
  </si>
  <si>
    <t>MIS NU. NURUL HUDA 22</t>
  </si>
  <si>
    <t>DUSUN KLETEK KIDUL RT.02/RW.07</t>
  </si>
  <si>
    <t>MIS NU. NURUL JADID UMBULAN 18</t>
  </si>
  <si>
    <t>JLN. RAYA UMBULAN RT/RW : 01/02</t>
  </si>
  <si>
    <t>Umbulan</t>
  </si>
  <si>
    <t>MTSS AN NUR WINONGAN</t>
  </si>
  <si>
    <t>JALAN RAYA GADING</t>
  </si>
  <si>
    <t>Gading</t>
  </si>
  <si>
    <t>MTSS DARUSSALAM BANYUBIRU</t>
  </si>
  <si>
    <t>JL. BALAI DESA SUMBEREJO</t>
  </si>
  <si>
    <t>MTSS NASHRUL UMMAH</t>
  </si>
  <si>
    <t>JL. PP. NURUL AZHAR WULU MENDALAN</t>
  </si>
  <si>
    <t>MTSS NURUL JADID</t>
  </si>
  <si>
    <t>JL.RAYA UMBULAN RT/RW : 01/02</t>
  </si>
  <si>
    <t>SDI ROUDLOTUL ULUM</t>
  </si>
  <si>
    <t>Jl.Masjid Dukuh</t>
  </si>
  <si>
    <t>UPT SATUAN PENDIDIKAN SDN BANDARAN I WINONGAN</t>
  </si>
  <si>
    <t>Jl. Raya Bandaran</t>
  </si>
  <si>
    <t>UPT SATUAN PENDIDIKAN SDN BANDARAN II WINONGAN</t>
  </si>
  <si>
    <t>JL. RAYA BANYU BIRU</t>
  </si>
  <si>
    <t>UPT SATUAN PENDIDIKAN SDN GADING I WINONGAN</t>
  </si>
  <si>
    <t>Jl. Raya Gading No. 32</t>
  </si>
  <si>
    <t>UPT SATUAN PENDIDIKAN SDN GADING II WINONGAN</t>
  </si>
  <si>
    <t>Jl. Raya Gading No. 62</t>
  </si>
  <si>
    <t>UPT SATUAN PENDIDIKAN SDN JELADRI I WINONGAN</t>
  </si>
  <si>
    <t>UPT SATUAN PENDIDIKAN SDN JELADRI II WINONGAN</t>
  </si>
  <si>
    <t>Dusun Sentono</t>
  </si>
  <si>
    <t>UPT SATUAN PENDIDIKAN SDN KANDUNG WINONGAN</t>
  </si>
  <si>
    <t>DESA KANDUNG - WINONGAN</t>
  </si>
  <si>
    <t>Kandung</t>
  </si>
  <si>
    <t>UPT SATUAN PENDIDIKAN SDN KARANGTENGAH WINONGAN</t>
  </si>
  <si>
    <t>Karangtengah</t>
  </si>
  <si>
    <t>Karang Tengah</t>
  </si>
  <si>
    <t>UPT SATUAN PENDIDIKAN SDN KEDUNGREJO WINONGAN</t>
  </si>
  <si>
    <t>Kedungrejo</t>
  </si>
  <si>
    <t>Kedung Rejo</t>
  </si>
  <si>
    <t>UPT SATUAN PENDIDIKAN SDN LEBAK WINONGAN</t>
  </si>
  <si>
    <t>Jl. Raya Umbulan</t>
  </si>
  <si>
    <t>Lebak</t>
  </si>
  <si>
    <t>UPT SATUAN PENDIDIKAN SDN MENDALAN II WINONGAN</t>
  </si>
  <si>
    <t>Jalan Raya no.65 Desa Mendalan</t>
  </si>
  <si>
    <t>UPT SATUAN PENDIDIKAN SDN MENYARIK WINONGAN</t>
  </si>
  <si>
    <t>Menyarik</t>
  </si>
  <si>
    <t>UPT SATUAN PENDIDIKAN SDN MINGGIR WINONGAN</t>
  </si>
  <si>
    <t>Minggir</t>
  </si>
  <si>
    <t>UPT SATUAN PENDIDIKAN SDN PENATAAN WINONGAN</t>
  </si>
  <si>
    <t>UPT SATUAN PENDIDIKAN SDN PRODO WINONGAN</t>
  </si>
  <si>
    <t>Dusun Jetis RT .01 RW . 03</t>
  </si>
  <si>
    <t>UPT SATUAN PENDIDIKAN SDN SIDEPAN WINONGAN</t>
  </si>
  <si>
    <t>UPT SATUAN PENDIDIKAN SDN SRUWI WINONGAN</t>
  </si>
  <si>
    <t>UPT SATUAN PENDIDIKAN SDN SUMBEREJO WINONGAN</t>
  </si>
  <si>
    <t>Jl Raya Pemandian Banyubiru</t>
  </si>
  <si>
    <t>UPT SATUAN PENDIDIKAN SDN UMBULAN WINONGAN</t>
  </si>
  <si>
    <t>UPT SATUAN PENDIDIKAN SDN WINONGAN KIDUL WINONGAN</t>
  </si>
  <si>
    <t>jln raya umbulan no 71</t>
  </si>
  <si>
    <t>Winongan Kidul</t>
  </si>
  <si>
    <t>UPT SATUAN PENDIDIKAN SDN WINONGAN LOR I WINONGAN</t>
  </si>
  <si>
    <t>Winongan Lor</t>
  </si>
  <si>
    <t>UPT SATUAN PENDIDIKAN SDN WINONGAN LOR II WINONGAN</t>
  </si>
  <si>
    <t>Jalan Raya Winongan</t>
  </si>
  <si>
    <t>UPT SATUAN PENDIDIKAN SMPN 1 WINONGAN</t>
  </si>
  <si>
    <t>JL. RAYA MENDALAN</t>
  </si>
  <si>
    <t>UPT SATUAN PENDIDIKAN SMPN 2 WINONGAN</t>
  </si>
  <si>
    <t>Winongan</t>
  </si>
  <si>
    <t>MI NU AL AMIN 139</t>
  </si>
  <si>
    <t>Lingkungan Kampung Baru Rt 02 Rw 04</t>
  </si>
  <si>
    <t>Grati Tunon</t>
  </si>
  <si>
    <t>DSN. KRAJAN</t>
  </si>
  <si>
    <t>Rebalas</t>
  </si>
  <si>
    <t>MIS DarussyafaAh</t>
  </si>
  <si>
    <t>Jl. Sumbersuko RT 002 RW 011 Desa Plososari</t>
  </si>
  <si>
    <t>Plososari</t>
  </si>
  <si>
    <t>MIS MI MIFTAHUL ULUM RANDUKERTO TIMUR</t>
  </si>
  <si>
    <t>DUSUN RANDUKERTO TIMUR RT:05 RW:08</t>
  </si>
  <si>
    <t>Tegalan I No.17 RT/RW ; 04/06</t>
  </si>
  <si>
    <t>Kalipang</t>
  </si>
  <si>
    <t>JL. KRAJAN 40</t>
  </si>
  <si>
    <t>Kambingan Rejo</t>
  </si>
  <si>
    <t>MIS MIFTAHUL ULUM 100</t>
  </si>
  <si>
    <t>TEGALAN RT/RW:02/05</t>
  </si>
  <si>
    <t>Karang Lo</t>
  </si>
  <si>
    <t>MIS MIFTAHUL ULUM AL-HASANUDDIN</t>
  </si>
  <si>
    <t>JL. RANDUKERTO TENGAH RT/RW:01/06</t>
  </si>
  <si>
    <t>MIS MIFTAHUL ULUM ASSIMACHI</t>
  </si>
  <si>
    <t>KALIPANG TENGAH</t>
  </si>
  <si>
    <t>MIS MIFTAHUL ULUM CURAH KERIS</t>
  </si>
  <si>
    <t>CURAH KERIS</t>
  </si>
  <si>
    <t>MIS MU BAITUR ROHMAN</t>
  </si>
  <si>
    <t>JL. TEGALAN III KALIPANG TENGGARA</t>
  </si>
  <si>
    <t>MIS NU DARUS SALAM 99</t>
  </si>
  <si>
    <t>Dusun Krikilan Rt 06 Rw 02</t>
  </si>
  <si>
    <t>MIS NURUL HUDA PENGARENGAN</t>
  </si>
  <si>
    <t>PENGARENGAN</t>
  </si>
  <si>
    <t>MTS KH DAHLAN</t>
  </si>
  <si>
    <t>KALIPANG UTARA</t>
  </si>
  <si>
    <t>MTSN 5 PASURUAN</t>
  </si>
  <si>
    <t>JL. RAYA NGOPAK KEDAWUNG WETAN GRATI KAB. PASURUAN</t>
  </si>
  <si>
    <t>Kedawung Wetan</t>
  </si>
  <si>
    <t>MTSS AL HASANUDDIN</t>
  </si>
  <si>
    <t>JL. RAYA RANDUKERTO</t>
  </si>
  <si>
    <t>MTSS MIFTAHUL ULUM ASSIMACHI</t>
  </si>
  <si>
    <t>KALIPANG TENGAH KALIPANG - GRATI</t>
  </si>
  <si>
    <t>MTSS MIFTAHUL ULUM BAITUR ROHMAN</t>
  </si>
  <si>
    <t>JL. TEGALAN III DESA KALIPANG TENGGARA KECAMATAN GRATI KAB. PASURUAN</t>
  </si>
  <si>
    <t>MTSS MMP DARUL ULUM</t>
  </si>
  <si>
    <t>JL. RANUKLINDUNGAN</t>
  </si>
  <si>
    <t>Ranu Klindungan</t>
  </si>
  <si>
    <t>MTSS NURUL BADRI</t>
  </si>
  <si>
    <t>CURAH KERIS KALIPANG GRATI PASURUAN</t>
  </si>
  <si>
    <t>MTSS TERPADU MIFTAHUL ULUM</t>
  </si>
  <si>
    <t>JL.TEGALAN 1 NO.03 KALIPANG TIMUR</t>
  </si>
  <si>
    <t>Nurus Shobah</t>
  </si>
  <si>
    <t>JL. Perhutani Randukerto Timur - Rebalas</t>
  </si>
  <si>
    <t>SMP DARUL ULUM 5 REBALAS</t>
  </si>
  <si>
    <t>Rebalas Krajan</t>
  </si>
  <si>
    <t>UPT SATUAN PENDIDIKAN SDN CUKURGONDANG I GRATI</t>
  </si>
  <si>
    <t>Jl. Kabupaten Dusun Randukisi</t>
  </si>
  <si>
    <t>Cukur Gondang</t>
  </si>
  <si>
    <t>UPT SATUAN PENDIDIKAN SDN CUKURGONDANG II GRATI</t>
  </si>
  <si>
    <t>Jalan Kebun Mangga No 89</t>
  </si>
  <si>
    <t>UPT SATUAN PENDIDIKAN SDN GRATI I GRATI</t>
  </si>
  <si>
    <t>Jl Raya Grati No. 84</t>
  </si>
  <si>
    <t>UPT SATUAN PENDIDIKAN SDN GRATI II GRATI</t>
  </si>
  <si>
    <t>PARASAN Rt 003 Rw 005</t>
  </si>
  <si>
    <t>UPT SATUAN PENDIDIKAN SDN GRATI IV GRATI</t>
  </si>
  <si>
    <t>Krikilan</t>
  </si>
  <si>
    <t>UPT SATUAN PENDIDIKAN SDN KALIPANG I GRATI</t>
  </si>
  <si>
    <t>UPT SATUAN PENDIDIKAN SDN KALIPANG II GRATI</t>
  </si>
  <si>
    <t>JL. KALIPANG TEGALAN I</t>
  </si>
  <si>
    <t>UPT SATUAN PENDIDIKAN SDN KAMBINGANREJO GRATI</t>
  </si>
  <si>
    <t>UPT SATUAN PENDIDIKAN SDN KARANGKLIWON GRATI</t>
  </si>
  <si>
    <t>Dusun Baran RT 001 RW 004</t>
  </si>
  <si>
    <t>Karang Kliwon</t>
  </si>
  <si>
    <t>UPT SATUAN PENDIDIKAN SDN KARANGLO I GRATI</t>
  </si>
  <si>
    <t>UPT SATUAN PENDIDIKAN SDN KARANGLO II GRATI</t>
  </si>
  <si>
    <t>Jl. Tangkis, Dusun Curah Wulu, RT 002 RW 007</t>
  </si>
  <si>
    <t>UPT SATUAN PENDIDIKAN SDN KEBONREJO I GRATI</t>
  </si>
  <si>
    <t>Jl. Simogati 01 Klotokan Kebonrejo</t>
  </si>
  <si>
    <t>Kebon Rejo</t>
  </si>
  <si>
    <t>UPT SATUAN PENDIDIKAN SDN KEBONREJO II GRATI</t>
  </si>
  <si>
    <t>Menangas</t>
  </si>
  <si>
    <t>UPT SATUAN PENDIDIKAN SDN KEDAWUNGKULON I GRATI</t>
  </si>
  <si>
    <t>Adirogo</t>
  </si>
  <si>
    <t>Kedawung Kulon</t>
  </si>
  <si>
    <t>UPT SATUAN PENDIDIKAN SDN KEDAWUNGKULON II GRATI</t>
  </si>
  <si>
    <t>Jl Purnayudha II Dusun Joyomulyo</t>
  </si>
  <si>
    <t>UPT SATUAN PENDIDIKAN SDN KEDAWUNGKULON III GRATI</t>
  </si>
  <si>
    <t>Jln Raya PG Kedawung</t>
  </si>
  <si>
    <t>UPT SATUAN PENDIDIKAN SDN KEDAWUNGWETAN I GRATI</t>
  </si>
  <si>
    <t>Kajarkuning</t>
  </si>
  <si>
    <t>UPT SATUAN PENDIDIKAN SDN KEDAWUNGWETAN II GRATI</t>
  </si>
  <si>
    <t>UPT SATUAN PENDIDIKAN SDN KEDAWUNGWETAN III GRATI</t>
  </si>
  <si>
    <t>Dusun Krawan Rt 02 / Rw 05</t>
  </si>
  <si>
    <t>UPT SATUAN PENDIDIKAN SDN KEDAWUNGWETAN IV GRATI</t>
  </si>
  <si>
    <t>Dusun Buntalan</t>
  </si>
  <si>
    <t>UPT SATUAN PENDIDIKAN SDN PLOSOSARI I GRATI</t>
  </si>
  <si>
    <t>UPT SATUAN PENDIDIKAN SDN PLOSOSARI II GRATI</t>
  </si>
  <si>
    <t>UPT SATUAN PENDIDIKAN SDN PLOSOSARI III GRATI</t>
  </si>
  <si>
    <t>Tanah Celeng</t>
  </si>
  <si>
    <t>UPT SATUAN PENDIDIKAN SDN RANUKLINDUNGAN I GRATI</t>
  </si>
  <si>
    <t>Jl. Pahlawan 144</t>
  </si>
  <si>
    <t>UPT SATUAN PENDIDIKAN SDN RANUKLINDUNGAN II GRATI</t>
  </si>
  <si>
    <t>Jl. Pahlawan No.10</t>
  </si>
  <si>
    <t>UPT SATUAN PENDIDIKAN SDN REBALAS I GRATI</t>
  </si>
  <si>
    <t>Jalan Raya Rebalas No. 12</t>
  </si>
  <si>
    <t>UPT SATUAN PENDIDIKAN SDN REBALAS II GRATI</t>
  </si>
  <si>
    <t>Salaran</t>
  </si>
  <si>
    <t>UPT SATUAN PENDIDIKAN SDN REBALAS III GRATI</t>
  </si>
  <si>
    <t>Pendoso</t>
  </si>
  <si>
    <t>UPT SATUAN PENDIDIKAN SDN SUMBERAGUNG I GRATI</t>
  </si>
  <si>
    <t>Kenayan</t>
  </si>
  <si>
    <t>Sumber Agung</t>
  </si>
  <si>
    <t>UPT SATUAN PENDIDIKAN SDN SUMBERAGUNG II GRATI</t>
  </si>
  <si>
    <t>Semambung</t>
  </si>
  <si>
    <t>UPT SATUAN PENDIDIKAN SDN SUMBERDAWESARI I GRATI</t>
  </si>
  <si>
    <t>Sumber Dawesari</t>
  </si>
  <si>
    <t>UPT SATUAN PENDIDIKAN SDN SUMBERDAWESARI III GRATI</t>
  </si>
  <si>
    <t>DUSUN GENUAN RT 03 RW 10</t>
  </si>
  <si>
    <t>UPT SATUAN PENDIDIKAN SDN SUMBERDAWESARI IV GRATI</t>
  </si>
  <si>
    <t>DUSUN KARANGSELEM</t>
  </si>
  <si>
    <t>UPT SATUAN PENDIDIKAN SDN TREWUNG GRATI</t>
  </si>
  <si>
    <t>DUSUN KRAJAN RT. 02 RW. 02</t>
  </si>
  <si>
    <t>Trewung</t>
  </si>
  <si>
    <t>UPT SATUAN PENDIDIKAN SMPN 1 GRATI</t>
  </si>
  <si>
    <t>UPT SATUAN PENDIDIKAN SMPN 2 GRATI</t>
  </si>
  <si>
    <t>Jalan Ranuklindungan RT.001 RW.005 Kecamatan Grati</t>
  </si>
  <si>
    <t>UPT SATUAN PENDIDIKAN SMPN 3 GRATI</t>
  </si>
  <si>
    <t>Jln Kebun Mangga</t>
  </si>
  <si>
    <t>Grati</t>
  </si>
  <si>
    <t>MIS AL - MUSTHOFA</t>
  </si>
  <si>
    <t>PENANGGUNGAN</t>
  </si>
  <si>
    <t>Wates</t>
  </si>
  <si>
    <t>MIS AL - MUTTAQIN</t>
  </si>
  <si>
    <t>SANGGARAN</t>
  </si>
  <si>
    <t>Tambak Lekok</t>
  </si>
  <si>
    <t>MIS AL-HIKMAH</t>
  </si>
  <si>
    <t>JL.KELAMPOK RT.02/RW.01 BRANANG LEKOK PASURUAN</t>
  </si>
  <si>
    <t>Branang</t>
  </si>
  <si>
    <t>MIS AL-INAROH</t>
  </si>
  <si>
    <t>DSN. SEMONGRONG</t>
  </si>
  <si>
    <t>Pasinan</t>
  </si>
  <si>
    <t>MIS AL-ISLAMIYAH</t>
  </si>
  <si>
    <t>Jl. Bujuk Sorat No. 03 Dsn. Wedusan Kidul RT/RW : 02/13</t>
  </si>
  <si>
    <t>Balung Anyar</t>
  </si>
  <si>
    <t>MIS BAHJATUS SHIBYAN</t>
  </si>
  <si>
    <t>Jln.Indonesian Power Semongkrong</t>
  </si>
  <si>
    <t>MIS DARUL KAROMAH</t>
  </si>
  <si>
    <t>KERAMAIAN I WATES</t>
  </si>
  <si>
    <t>MIS DARUL ULUM II ROWOGEMPOL</t>
  </si>
  <si>
    <t>Jl.Raya No.22 krajan Utara RT/RW:01/06.Ds.Rowogempol</t>
  </si>
  <si>
    <t>Rowo Gempol</t>
  </si>
  <si>
    <t>MIS IHATA</t>
  </si>
  <si>
    <t>Jl. Pasinan Kidul Desa Pasinan RT:001 RW:05</t>
  </si>
  <si>
    <t>MIS MANBAUL ULUM</t>
  </si>
  <si>
    <t>GEJUGJATI</t>
  </si>
  <si>
    <t>Gejug Jati</t>
  </si>
  <si>
    <t>SEMENDUNG</t>
  </si>
  <si>
    <t>BATU PUTIH</t>
  </si>
  <si>
    <t>Jatirejo</t>
  </si>
  <si>
    <t>GESING</t>
  </si>
  <si>
    <t>KRAJAN TIMUR</t>
  </si>
  <si>
    <t>Dusun Tampung Baru RT/RW 01/04</t>
  </si>
  <si>
    <t>JL.Kyai mas Kholiq gejugjati.Dsn.Bandungan.RT/RW:01/05.</t>
  </si>
  <si>
    <t>Gunung Awu</t>
  </si>
  <si>
    <t>Alas Tlogo</t>
  </si>
  <si>
    <t>MIS MIFTAHUL ULUM II TAMPUNG</t>
  </si>
  <si>
    <t>TAMPUNG UTARA</t>
  </si>
  <si>
    <t>MIS MIFTAHUL ULUM III</t>
  </si>
  <si>
    <t>Dusun Godekan RT 01 RW 01 Tampung Lekok</t>
  </si>
  <si>
    <t>MIS NURUS SALAFIYAH</t>
  </si>
  <si>
    <t>ASEM SEPULUH</t>
  </si>
  <si>
    <t>MIS Roudlotus sibyan</t>
  </si>
  <si>
    <t>Dusun Wedusan Lor Rt/Rw 01/02 Desa Balunganyar Kec. Lekok Kab. Pasuruan</t>
  </si>
  <si>
    <t>MIS ROUDLOTUT THULLAB</t>
  </si>
  <si>
    <t>Dsn.Tampung Randu.RT/RW:02/09</t>
  </si>
  <si>
    <t>CURAH MALANG SEMEDUSARI</t>
  </si>
  <si>
    <t>Semedusari</t>
  </si>
  <si>
    <t>MIS TASHILUL MAROM</t>
  </si>
  <si>
    <t>MTS AL-HIKAM PASURUAN</t>
  </si>
  <si>
    <t>DUSUN TEGALAN RT/RW : 01/03</t>
  </si>
  <si>
    <t>MTS BAHRUL ULUM</t>
  </si>
  <si>
    <t>SEMENDUNG BARAT RT/RW 3/8</t>
  </si>
  <si>
    <t>MTS TERPADU BUMI DARUN NAJAH</t>
  </si>
  <si>
    <t>JL. SEMERU RAYA 126</t>
  </si>
  <si>
    <t>MTs. Darul Karomah</t>
  </si>
  <si>
    <t>Jalan KH. Abdurrohman No 4 dusun Keramaian I</t>
  </si>
  <si>
    <t>MTs. Darun Najah</t>
  </si>
  <si>
    <t>Lasykar Santri</t>
  </si>
  <si>
    <t>MTs. Darus Salam</t>
  </si>
  <si>
    <t>Embong Anyar</t>
  </si>
  <si>
    <t>MTSS AL INABAH</t>
  </si>
  <si>
    <t>JL. TEGALREJO JATIREJO</t>
  </si>
  <si>
    <t>MTsS Darul Hikam</t>
  </si>
  <si>
    <t>Jl. Krajan Timur Semedusari</t>
  </si>
  <si>
    <t>MTsS FATHUL LATIF</t>
  </si>
  <si>
    <t>Jl. PT. Indonesia Power No.053 Pasinan Timur</t>
  </si>
  <si>
    <t>MTSS JAWAHIRUL HIKMAH</t>
  </si>
  <si>
    <t>DUSUN ASEM 10 WATES</t>
  </si>
  <si>
    <t>MTSS MIFTAHUL ULUM LEKOK</t>
  </si>
  <si>
    <t>JL KABUPATEN GEJUGJATI LEKOK PASURUAN</t>
  </si>
  <si>
    <t>MTSS NAHDLATUL ULAMA LEKOK</t>
  </si>
  <si>
    <t>KABUPATEN. NO 72 LEKOK PASURUAN</t>
  </si>
  <si>
    <t>MTSS SUNAN GIRI</t>
  </si>
  <si>
    <t>BRANANG - LEKOK - KABUPATEN PASURUAN</t>
  </si>
  <si>
    <t>Nahdlatul Ulama</t>
  </si>
  <si>
    <t>Jl. Kabupaten No. 72</t>
  </si>
  <si>
    <t>SD AL MAKSUM LEKOK</t>
  </si>
  <si>
    <t>Lekok</t>
  </si>
  <si>
    <t>SD MUHAMMADIYAH 1 LEKOK</t>
  </si>
  <si>
    <t>Jl. Kauman No. 12</t>
  </si>
  <si>
    <t>SD NAHDLATUL ULAMA</t>
  </si>
  <si>
    <t>Jl. Kabupaten No. 72 Kec. Lekok</t>
  </si>
  <si>
    <t>SDI NURUL MUSHTHOFA</t>
  </si>
  <si>
    <t>Jl. Sumur Legi No. 02</t>
  </si>
  <si>
    <t>SDS AL-HIKAM</t>
  </si>
  <si>
    <t>JATIREJO LEKOK</t>
  </si>
  <si>
    <t>SDS IT BUMI DARUN NAJAH</t>
  </si>
  <si>
    <t>Jalan Semeru Raya No.126</t>
  </si>
  <si>
    <t>SMP ISLAM AL QODIRI</t>
  </si>
  <si>
    <t>PENANGGUNGAN RT 01 RW 01</t>
  </si>
  <si>
    <t>SMP ISLAM NURUL MUSHTHOFA</t>
  </si>
  <si>
    <t>Jl. Sumur Legi No 02</t>
  </si>
  <si>
    <t>SMP MUHAMMADIYAH 5 LEKOK</t>
  </si>
  <si>
    <t>Jl. KH. Ahmad Dahlan No. 1</t>
  </si>
  <si>
    <t>SMP NU LEKOK</t>
  </si>
  <si>
    <t>SMP PASIR PANJANG</t>
  </si>
  <si>
    <t>JL.PLTG dusun Pasir Panjang Wates Lekok</t>
  </si>
  <si>
    <t>SMPI MAMBAUL ULUM</t>
  </si>
  <si>
    <t>DSN GEJUGJATI TENGAH DESA GEJUGJATI</t>
  </si>
  <si>
    <t>UPT SATUAN PENDIDIKAN SDN ALASTLOGO I LEKOK</t>
  </si>
  <si>
    <t>Jl Raya Alastlogo Desa Alastlogo Kecamatan Lekok</t>
  </si>
  <si>
    <t>UPT SATUAN PENDIDIKAN SDN BALUNGANYAR LEKOK</t>
  </si>
  <si>
    <t>Jl. Makam Bujuk Sorah Wedusan Kidul</t>
  </si>
  <si>
    <t>UPT SATUAN PENDIDIKAN SDN BRANANG I LEKOK</t>
  </si>
  <si>
    <t>Krajan Rt. 02 Rw. 01</t>
  </si>
  <si>
    <t>UPT SATUAN PENDIDIKAN SDN BRANANG II LEKOK</t>
  </si>
  <si>
    <t>Jln Kelampok No. 38</t>
  </si>
  <si>
    <t>UPT SATUAN PENDIDIKAN SDN GEJUGJATI I LEKOK</t>
  </si>
  <si>
    <t>Jl. Raya Gejugjati</t>
  </si>
  <si>
    <t>UPT SATUAN PENDIDIKAN SDN GEJUGJATI II LEKOK</t>
  </si>
  <si>
    <t>JL. Balai Desa Gejugjati</t>
  </si>
  <si>
    <t>UPT SATUAN PENDIDIKAN SDN GEJUGJATI III LEKOK</t>
  </si>
  <si>
    <t>Jatiketok</t>
  </si>
  <si>
    <t>UPT SATUAN PENDIDIKAN SDN JATIREJO I LEKOK</t>
  </si>
  <si>
    <t>Jl. Semeru dusun Mimbo RT 03 RW 03</t>
  </si>
  <si>
    <t>UPT SATUAN PENDIDIKAN SDN JATIREJO II LEKOK</t>
  </si>
  <si>
    <t>Jl. Semeru 23</t>
  </si>
  <si>
    <t>UPT SATUAN PENDIDIKAN SDN PASINAN I LEKOK</t>
  </si>
  <si>
    <t>Jl. Kampung Baru</t>
  </si>
  <si>
    <t>UPT SATUAN PENDIDIKAN SDN PASINAN II LEKOK</t>
  </si>
  <si>
    <t>Semendung Timur</t>
  </si>
  <si>
    <t>UPT SATUAN PENDIDIKAN SDN PASINAN III LEKOK</t>
  </si>
  <si>
    <t>UPT SATUAN PENDIDIKAN SDN ROWOGEMPOL I LEKOK</t>
  </si>
  <si>
    <t>Jln. Raya Lekok No.01 RT.01 RW.10</t>
  </si>
  <si>
    <t>UPT SATUAN PENDIDIKAN SDN ROWOGEMPOL III LEKOK</t>
  </si>
  <si>
    <t>Dusun Gesing RT/RW 002/002</t>
  </si>
  <si>
    <t>UPT SATUAN PENDIDIKAN SDN SEMEDUSARI I LEKOK</t>
  </si>
  <si>
    <t>JL. Balai Desa Krajan Barat</t>
  </si>
  <si>
    <t>UPT SATUAN PENDIDIKAN SDN TAMBAKLEKOK I LEKOK</t>
  </si>
  <si>
    <t>Tambaklekok</t>
  </si>
  <si>
    <t>UPT SATUAN PENDIDIKAN SDN TAMBAKLEKOK III LEKOK</t>
  </si>
  <si>
    <t>Kampung Baru Timur No. 25 Desa Tambaklekok</t>
  </si>
  <si>
    <t>UPT SATUAN PENDIDIKAN SDN TAMPUNG I LEKOK</t>
  </si>
  <si>
    <t>UPT SATUAN PENDIDIKAN SDN TAMPUNG II LEKOK</t>
  </si>
  <si>
    <t>JL. Raya Lekok RT.</t>
  </si>
  <si>
    <t>UPT SATUAN PENDIDIKAN SDN WATES I LEKOK</t>
  </si>
  <si>
    <t>Jalan Pendopo Desa Wates</t>
  </si>
  <si>
    <t>UPT SATUAN PENDIDIKAN SDN WATES III LEKOK</t>
  </si>
  <si>
    <t>JL. PLTGU Dusun Pasir Panjang</t>
  </si>
  <si>
    <t>UPT SATUAN PENDIDIKAN SMPN 1 LEKOK</t>
  </si>
  <si>
    <t>Jl. Raya Branang No. 1 Lekok</t>
  </si>
  <si>
    <t>MI AT-TAQWA</t>
  </si>
  <si>
    <t>DUSUN KRAJAN</t>
  </si>
  <si>
    <t>Wot Galih</t>
  </si>
  <si>
    <t>Jl. KH. Shohihuddin No. 03 Dusun Krajan</t>
  </si>
  <si>
    <t>Kedawang</t>
  </si>
  <si>
    <t>JL. KAUMAN NO. 9</t>
  </si>
  <si>
    <t>Sang Anom</t>
  </si>
  <si>
    <t>MIS NU Roudlotul Ihsan 49</t>
  </si>
  <si>
    <t>Dusun Polai Rt. 03 Rw. 03</t>
  </si>
  <si>
    <t>Wates Tani</t>
  </si>
  <si>
    <t>MIS NURUL ULUM</t>
  </si>
  <si>
    <t>DUSUN TEGALAN DESA SEBALONG KEC. NGULING KAB. PASURUAN 57185 TELP. (0343)785224</t>
  </si>
  <si>
    <t>Sebalong</t>
  </si>
  <si>
    <t>MIS RAUDLATUL HIKMAH II</t>
  </si>
  <si>
    <t>SUMURLECEN KEDAWANG</t>
  </si>
  <si>
    <t>DSN KRAJAN II</t>
  </si>
  <si>
    <t>Sudimulyo</t>
  </si>
  <si>
    <t>MIS Sunan Ampel</t>
  </si>
  <si>
    <t>Jln. Kabupaten No. 06 Dsn. Kedungdung</t>
  </si>
  <si>
    <t>Watuprapat</t>
  </si>
  <si>
    <t>MTSS Nurul Ulum</t>
  </si>
  <si>
    <t>Jl.Kabupaten RW 7 RW 3</t>
  </si>
  <si>
    <t>Mlaten</t>
  </si>
  <si>
    <t>MTSS Roudlotul Hikmah</t>
  </si>
  <si>
    <t>Dsn. Sumurlecen RT/RW.023/009</t>
  </si>
  <si>
    <t>MTSS YAYASAN TARBIYAH ISLAM</t>
  </si>
  <si>
    <t>JL. KAUMAN NO.9 NGULING</t>
  </si>
  <si>
    <t>Nguling</t>
  </si>
  <si>
    <t>Roudlotul Ulum</t>
  </si>
  <si>
    <t>Dusun Meronggien RT. 03 RW. 02</t>
  </si>
  <si>
    <t>Dandang Gendis</t>
  </si>
  <si>
    <t>SMP DARUL ULUM SUMURWARU</t>
  </si>
  <si>
    <t>Jl. Kh. Muh. Fauzan No 4 Sumurwaru</t>
  </si>
  <si>
    <t>Sumber Anyar</t>
  </si>
  <si>
    <t>SMP PLUS MIHROBUL MUHIBBIN</t>
  </si>
  <si>
    <t>JALAN MELATI NO. 16 NGULING</t>
  </si>
  <si>
    <t>UPT SATUAN PENDIDIKAN SDN DANDANGGENDIS I NGULING</t>
  </si>
  <si>
    <t>Jl. Balai Desa Dandanggendis</t>
  </si>
  <si>
    <t>UPT SATUAN PENDIDIKAN SDN KAPASAN I NGULING</t>
  </si>
  <si>
    <t>Jalan Desa Kapasan Kecamatan Nguling Kabupaten Pasuruan</t>
  </si>
  <si>
    <t>Kapasan</t>
  </si>
  <si>
    <t>UPT SATUAN PENDIDIKAN SDN KAPASAN II NGULING</t>
  </si>
  <si>
    <t>Gunung Ser</t>
  </si>
  <si>
    <t>UPT SATUAN PENDIDIKAN SDN KEDAWANG I NGULING</t>
  </si>
  <si>
    <t>Jl. Kabupaten No.28</t>
  </si>
  <si>
    <t>UPT SATUAN PENDIDIKAN SDN KEDAWANG II NGULING</t>
  </si>
  <si>
    <t>Jl.kabupaten No.04</t>
  </si>
  <si>
    <t>UPT SATUAN PENDIDIKAN SDN MLATEN I NGULING</t>
  </si>
  <si>
    <t>Jl. Kabupaten No. 37</t>
  </si>
  <si>
    <t>UPT SATUAN PENDIDIKAN SDN NGULING I NGULING</t>
  </si>
  <si>
    <t>Jl. Kabupaten No. 57</t>
  </si>
  <si>
    <t>UPT SATUAN PENDIDIKAN SDN NGULING II NGULING</t>
  </si>
  <si>
    <t>Jl. Kabupaten No. 58 Nguling</t>
  </si>
  <si>
    <t>UPT SATUAN PENDIDIKAN SDN NGULING III NGULING</t>
  </si>
  <si>
    <t>Jl. Kabupaten No. 5</t>
  </si>
  <si>
    <t>UPT SATUAN PENDIDIKAN SDN PENUNGGUL NGULING</t>
  </si>
  <si>
    <t>Jl.Dr. Sutomo No.15</t>
  </si>
  <si>
    <t>Penunggul</t>
  </si>
  <si>
    <t>UPT SATUAN PENDIDIKAN SDN RANDUATI NGULING</t>
  </si>
  <si>
    <t>Jalan Desa Randuati</t>
  </si>
  <si>
    <t>Randuati</t>
  </si>
  <si>
    <t>UPT SATUAN PENDIDIKAN SDN SANGANOM I NGULING</t>
  </si>
  <si>
    <t>Sanganom</t>
  </si>
  <si>
    <t>UPT SATUAN PENDIDIKAN SDN SANGANOM II NGULING</t>
  </si>
  <si>
    <t>Dusun Angsana</t>
  </si>
  <si>
    <t>UPT SATUAN PENDIDIKAN SDN SEBALONG NGULING</t>
  </si>
  <si>
    <t>Jl. Kabupaten No. 30</t>
  </si>
  <si>
    <t>UPT SATUAN PENDIDIKAN SDN SEDARUM I NGULING</t>
  </si>
  <si>
    <t>Jl. Kabupaten No. 19</t>
  </si>
  <si>
    <t>Sedarum</t>
  </si>
  <si>
    <t>UPT SATUAN PENDIDIKAN SDN SEDARUM II NGULING</t>
  </si>
  <si>
    <t>Jl. Raya Sedarum</t>
  </si>
  <si>
    <t>UPT SATUAN PENDIDIKAN SDN SUDIMULYO I NGULING</t>
  </si>
  <si>
    <t>UPT SATUAN PENDIDIKAN SDN SUMBERANYAR I NGULING</t>
  </si>
  <si>
    <t>Jl. Raya Propinsi No.79</t>
  </si>
  <si>
    <t>UPT SATUAN PENDIDIKAN SDN SUMBERANYAR II NGULING</t>
  </si>
  <si>
    <t>JL. RAYA SUMBERANYAR NO 41</t>
  </si>
  <si>
    <t>UPT SATUAN PENDIDIKAN SDN SUMBERANYAR III NGULING</t>
  </si>
  <si>
    <t>Jl. Raya Sumurwaru</t>
  </si>
  <si>
    <t>UPT SATUAN PENDIDIKAN SDN SUMBERANYAR IV NGULING</t>
  </si>
  <si>
    <t>Jl. Gunung Bukor</t>
  </si>
  <si>
    <t>UPT SATUAN PENDIDIKAN SDN WATESTANI I NGULING</t>
  </si>
  <si>
    <t>Jl. Balai Desa No.96</t>
  </si>
  <si>
    <t>UPT SATUAN PENDIDIKAN SDN WATESTANI IV NGULING</t>
  </si>
  <si>
    <t>Jl. Kabupaten Ds.Watestani</t>
  </si>
  <si>
    <t>UPT SATUAN PENDIDIKAN SDN WATUPRAPAT I NGULING</t>
  </si>
  <si>
    <t>UPT SATUAN PENDIDIKAN SDN WATUPRAPAT II NGULING</t>
  </si>
  <si>
    <t>JL.Dusun Waru RT.21 RW.05</t>
  </si>
  <si>
    <t>UPT SATUAN PENDIDIKAN SDN WATUPRAPAT III NGULING</t>
  </si>
  <si>
    <t>Dusun Kedundung</t>
  </si>
  <si>
    <t>UPT SATUAN PENDIDIKAN SDN WOTGALIH I NGULING</t>
  </si>
  <si>
    <t>UPT SATUAN PENDIDIKAN SDN WOTGALIH II NGULING</t>
  </si>
  <si>
    <t>UPT SATUAN PENDIDIKAN SMPN 1 NGULING</t>
  </si>
  <si>
    <t>Jl. Dr.Soetomo No.69</t>
  </si>
  <si>
    <t>UPT SATUAN PENDIDIKAN SMPN 2 NGULING</t>
  </si>
  <si>
    <t>Jl. Raya Grati Sumurwaru No. 34</t>
  </si>
  <si>
    <t>UPT SATUAN PENDIDIKAN SMPN 3 NGULING</t>
  </si>
  <si>
    <t>Jalan Wotgalih Dusun Krajan</t>
  </si>
  <si>
    <t>UPT SATUAN PENDIDIKAN SMPN 4 NGULING</t>
  </si>
  <si>
    <t>Desa Watuprapat</t>
  </si>
  <si>
    <t>Kecamatan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</si>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</sst>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54EA9-E664-4A15-8909-1117EC2DA551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No" tableColumnId="1"/>
      <queryTableField id="2" name="NPSN" tableColumnId="2"/>
      <queryTableField id="3" name="Nama Satuan Pendidikan" tableColumnId="3"/>
      <queryTableField id="4" name="Alamat" tableColumnId="4"/>
      <queryTableField id="5" name="Kelurahan" tableColumnId="5"/>
      <queryTableField id="6" name="Status" tableColumnId="6"/>
      <queryTableField id="7" dataBound="0" tableColumnId="8"/>
      <queryTableField id="8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E21DC-AC8D-47D1-887B-719B19AE451D}" name="Table_1" displayName="Table_1" ref="A1:H1377" tableType="queryTable" totalsRowShown="0" headerRowDxfId="2" dataDxfId="1">
  <autoFilter ref="A1:H1377" xr:uid="{1B8E21DC-AC8D-47D1-887B-719B19AE451D}"/>
  <tableColumns count="8">
    <tableColumn id="1" xr3:uid="{D3913823-3138-4BE6-BAD8-50925824DB9C}" uniqueName="1" name="No" queryTableFieldId="1" dataDxfId="9"/>
    <tableColumn id="2" xr3:uid="{E63D3F10-F087-484E-B627-32BB86178CA0}" uniqueName="2" name="NPSN" queryTableFieldId="2" dataDxfId="8"/>
    <tableColumn id="3" xr3:uid="{883C5CF4-5261-4261-B9BD-1996DB349A49}" uniqueName="3" name="Nama Satuan Pendidikan" queryTableFieldId="3" dataDxfId="7"/>
    <tableColumn id="4" xr3:uid="{A321AF49-9047-4928-8E8C-708ADCC61990}" uniqueName="4" name="Alamat" queryTableFieldId="4" dataDxfId="6"/>
    <tableColumn id="5" xr3:uid="{987B06FD-5A93-4004-9D8A-8BF10A8DCDD8}" uniqueName="5" name="Kelurahan" queryTableFieldId="5" dataDxfId="5"/>
    <tableColumn id="6" xr3:uid="{6EDA974D-E08D-4D4C-AF23-093619AAD7E0}" uniqueName="6" name="Status" queryTableFieldId="6" dataDxfId="4"/>
    <tableColumn id="8" xr3:uid="{CDF3C455-A821-4A2B-A444-24D919E86A7E}" uniqueName="8" name="Kecamatan" queryTableFieldId="7" dataDxfId="3"/>
    <tableColumn id="9" xr3:uid="{54DC9C92-B552-4298-B590-2C1047452575}" uniqueName="9" name="Jenjang" queryTableFieldId="8" dataDxfId="0">
      <calculatedColumnFormula array="1">_xlfn.IFS(
  ISNUMBER(SEARCH("SD", C2)), "Sekolah Dasar",
  ISNUMBER(SEARCH("MI", C2)), "Sekolah Dasar",
  ISNUMBER(SEARCH("SMP", C2)), "Sekolah Menengah Pertama",
  ISNUMBER(SEARCH("MTS", C2)), "Sekolah Menengah Pertama",
  ISNUMBER(SEARCH("SMA", C2)), "Sekolah Menengah Atas",
  ISNUMBER(SEARCH("SMK", C2)), "Sekolah Menengah Kejuruan",
  TRUE, "Lainnya"
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ferensi.data.kemdikbud.go.id/pendidikan/npsn/20582155" TargetMode="External"/><Relationship Id="rId299" Type="http://schemas.openxmlformats.org/officeDocument/2006/relationships/hyperlink" Target="https://referensi.data.kemdikbud.go.id/pendidikan/npsn/20519576" TargetMode="External"/><Relationship Id="rId21" Type="http://schemas.openxmlformats.org/officeDocument/2006/relationships/hyperlink" Target="https://referensi.data.kemdikbud.go.id/pendidikan/npsn/20519090" TargetMode="External"/><Relationship Id="rId63" Type="http://schemas.openxmlformats.org/officeDocument/2006/relationships/hyperlink" Target="https://referensi.data.kemdikbud.go.id/pendidikan/npsn/60716848" TargetMode="External"/><Relationship Id="rId159" Type="http://schemas.openxmlformats.org/officeDocument/2006/relationships/hyperlink" Target="https://referensi.data.kemdikbud.go.id/pendidikan/npsn/20519738" TargetMode="External"/><Relationship Id="rId324" Type="http://schemas.openxmlformats.org/officeDocument/2006/relationships/hyperlink" Target="https://referensi.data.kemdikbud.go.id/pendidikan/npsn/20519392" TargetMode="External"/><Relationship Id="rId366" Type="http://schemas.openxmlformats.org/officeDocument/2006/relationships/hyperlink" Target="https://referensi.data.kemdikbud.go.id/pendidikan/npsn/20519461" TargetMode="External"/><Relationship Id="rId170" Type="http://schemas.openxmlformats.org/officeDocument/2006/relationships/hyperlink" Target="https://referensi.data.kemdikbud.go.id/pendidikan/npsn/20541394" TargetMode="External"/><Relationship Id="rId226" Type="http://schemas.openxmlformats.org/officeDocument/2006/relationships/hyperlink" Target="https://referensi.data.kemdikbud.go.id/pendidikan/npsn/69877322" TargetMode="External"/><Relationship Id="rId433" Type="http://schemas.openxmlformats.org/officeDocument/2006/relationships/hyperlink" Target="https://referensi.data.kemdikbud.go.id/pendidikan/npsn/20519504" TargetMode="External"/><Relationship Id="rId268" Type="http://schemas.openxmlformats.org/officeDocument/2006/relationships/hyperlink" Target="https://referensi.data.kemdikbud.go.id/pendidikan/npsn/20519703" TargetMode="External"/><Relationship Id="rId32" Type="http://schemas.openxmlformats.org/officeDocument/2006/relationships/hyperlink" Target="https://referensi.data.kemdikbud.go.id/pendidikan/npsn/20519686" TargetMode="External"/><Relationship Id="rId74" Type="http://schemas.openxmlformats.org/officeDocument/2006/relationships/hyperlink" Target="https://referensi.data.kemdikbud.go.id/pendidikan/npsn/60716855" TargetMode="External"/><Relationship Id="rId128" Type="http://schemas.openxmlformats.org/officeDocument/2006/relationships/hyperlink" Target="https://referensi.data.kemdikbud.go.id/pendidikan/npsn/60716934" TargetMode="External"/><Relationship Id="rId335" Type="http://schemas.openxmlformats.org/officeDocument/2006/relationships/hyperlink" Target="https://referensi.data.kemdikbud.go.id/pendidikan/npsn/69894680" TargetMode="External"/><Relationship Id="rId377" Type="http://schemas.openxmlformats.org/officeDocument/2006/relationships/hyperlink" Target="https://referensi.data.kemdikbud.go.id/pendidikan/npsn/60727532" TargetMode="External"/><Relationship Id="rId5" Type="http://schemas.openxmlformats.org/officeDocument/2006/relationships/hyperlink" Target="https://referensi.data.kemdikbud.go.id/pendidikan/npsn/20518939" TargetMode="External"/><Relationship Id="rId181" Type="http://schemas.openxmlformats.org/officeDocument/2006/relationships/hyperlink" Target="https://referensi.data.kemdikbud.go.id/pendidikan/npsn/70028118" TargetMode="External"/><Relationship Id="rId237" Type="http://schemas.openxmlformats.org/officeDocument/2006/relationships/hyperlink" Target="https://referensi.data.kemdikbud.go.id/pendidikan/npsn/60729498" TargetMode="External"/><Relationship Id="rId402" Type="http://schemas.openxmlformats.org/officeDocument/2006/relationships/hyperlink" Target="https://referensi.data.kemdikbud.go.id/pendidikan/npsn/20519084" TargetMode="External"/><Relationship Id="rId279" Type="http://schemas.openxmlformats.org/officeDocument/2006/relationships/hyperlink" Target="https://referensi.data.kemdikbud.go.id/pendidikan/npsn/60716780" TargetMode="External"/><Relationship Id="rId444" Type="http://schemas.openxmlformats.org/officeDocument/2006/relationships/hyperlink" Target="https://referensi.data.kemdikbud.go.id/pendidikan/npsn/20582114" TargetMode="External"/><Relationship Id="rId43" Type="http://schemas.openxmlformats.org/officeDocument/2006/relationships/hyperlink" Target="https://referensi.data.kemdikbud.go.id/pendidikan/npsn/20570884" TargetMode="External"/><Relationship Id="rId139" Type="http://schemas.openxmlformats.org/officeDocument/2006/relationships/hyperlink" Target="https://referensi.data.kemdikbud.go.id/pendidikan/npsn/20518946" TargetMode="External"/><Relationship Id="rId290" Type="http://schemas.openxmlformats.org/officeDocument/2006/relationships/hyperlink" Target="https://referensi.data.kemdikbud.go.id/pendidikan/npsn/20519261" TargetMode="External"/><Relationship Id="rId304" Type="http://schemas.openxmlformats.org/officeDocument/2006/relationships/hyperlink" Target="https://referensi.data.kemdikbud.go.id/pendidikan/npsn/20519465" TargetMode="External"/><Relationship Id="rId346" Type="http://schemas.openxmlformats.org/officeDocument/2006/relationships/hyperlink" Target="https://referensi.data.kemdikbud.go.id/pendidikan/npsn/20518879" TargetMode="External"/><Relationship Id="rId388" Type="http://schemas.openxmlformats.org/officeDocument/2006/relationships/hyperlink" Target="https://referensi.data.kemdikbud.go.id/pendidikan/npsn/60716910" TargetMode="External"/><Relationship Id="rId85" Type="http://schemas.openxmlformats.org/officeDocument/2006/relationships/hyperlink" Target="https://referensi.data.kemdikbud.go.id/pendidikan/npsn/20519064" TargetMode="External"/><Relationship Id="rId150" Type="http://schemas.openxmlformats.org/officeDocument/2006/relationships/hyperlink" Target="https://referensi.data.kemdikbud.go.id/pendidikan/npsn/20519604" TargetMode="External"/><Relationship Id="rId192" Type="http://schemas.openxmlformats.org/officeDocument/2006/relationships/hyperlink" Target="https://referensi.data.kemdikbud.go.id/pendidikan/npsn/69895162" TargetMode="External"/><Relationship Id="rId206" Type="http://schemas.openxmlformats.org/officeDocument/2006/relationships/hyperlink" Target="https://referensi.data.kemdikbud.go.id/pendidikan/npsn/20519096" TargetMode="External"/><Relationship Id="rId413" Type="http://schemas.openxmlformats.org/officeDocument/2006/relationships/hyperlink" Target="https://referensi.data.kemdikbud.go.id/pendidikan/npsn/20519591" TargetMode="External"/><Relationship Id="rId248" Type="http://schemas.openxmlformats.org/officeDocument/2006/relationships/hyperlink" Target="https://referensi.data.kemdikbud.go.id/pendidikan/npsn/20519177" TargetMode="External"/><Relationship Id="rId455" Type="http://schemas.openxmlformats.org/officeDocument/2006/relationships/hyperlink" Target="https://referensi.data.kemdikbud.go.id/pendidikan/npsn/60716836" TargetMode="External"/><Relationship Id="rId12" Type="http://schemas.openxmlformats.org/officeDocument/2006/relationships/hyperlink" Target="https://referensi.data.kemdikbud.go.id/pendidikan/npsn/20518927" TargetMode="External"/><Relationship Id="rId108" Type="http://schemas.openxmlformats.org/officeDocument/2006/relationships/hyperlink" Target="https://referensi.data.kemdikbud.go.id/pendidikan/npsn/69964674" TargetMode="External"/><Relationship Id="rId315" Type="http://schemas.openxmlformats.org/officeDocument/2006/relationships/hyperlink" Target="https://referensi.data.kemdikbud.go.id/pendidikan/npsn/20519092" TargetMode="External"/><Relationship Id="rId357" Type="http://schemas.openxmlformats.org/officeDocument/2006/relationships/hyperlink" Target="https://referensi.data.kemdikbud.go.id/pendidikan/npsn/20519408" TargetMode="External"/><Relationship Id="rId54" Type="http://schemas.openxmlformats.org/officeDocument/2006/relationships/hyperlink" Target="https://referensi.data.kemdikbud.go.id/pendidikan/npsn/20582124" TargetMode="External"/><Relationship Id="rId96" Type="http://schemas.openxmlformats.org/officeDocument/2006/relationships/hyperlink" Target="https://referensi.data.kemdikbud.go.id/pendidikan/npsn/20519721" TargetMode="External"/><Relationship Id="rId161" Type="http://schemas.openxmlformats.org/officeDocument/2006/relationships/hyperlink" Target="https://referensi.data.kemdikbud.go.id/pendidikan/npsn/20519761" TargetMode="External"/><Relationship Id="rId217" Type="http://schemas.openxmlformats.org/officeDocument/2006/relationships/hyperlink" Target="https://referensi.data.kemdikbud.go.id/pendidikan/npsn/20519566" TargetMode="External"/><Relationship Id="rId399" Type="http://schemas.openxmlformats.org/officeDocument/2006/relationships/hyperlink" Target="https://referensi.data.kemdikbud.go.id/pendidikan/npsn/20518923" TargetMode="External"/><Relationship Id="rId259" Type="http://schemas.openxmlformats.org/officeDocument/2006/relationships/hyperlink" Target="https://referensi.data.kemdikbud.go.id/pendidikan/npsn/20519638" TargetMode="External"/><Relationship Id="rId424" Type="http://schemas.openxmlformats.org/officeDocument/2006/relationships/hyperlink" Target="https://referensi.data.kemdikbud.go.id/pendidikan/npsn/20519363" TargetMode="External"/><Relationship Id="rId23" Type="http://schemas.openxmlformats.org/officeDocument/2006/relationships/hyperlink" Target="https://referensi.data.kemdikbud.go.id/pendidikan/npsn/20519621" TargetMode="External"/><Relationship Id="rId119" Type="http://schemas.openxmlformats.org/officeDocument/2006/relationships/hyperlink" Target="https://referensi.data.kemdikbud.go.id/pendidikan/npsn/20582160" TargetMode="External"/><Relationship Id="rId270" Type="http://schemas.openxmlformats.org/officeDocument/2006/relationships/hyperlink" Target="https://referensi.data.kemdikbud.go.id/pendidikan/npsn/20519446" TargetMode="External"/><Relationship Id="rId326" Type="http://schemas.openxmlformats.org/officeDocument/2006/relationships/hyperlink" Target="https://referensi.data.kemdikbud.go.id/pendidikan/npsn/20519440" TargetMode="External"/><Relationship Id="rId65" Type="http://schemas.openxmlformats.org/officeDocument/2006/relationships/hyperlink" Target="https://referensi.data.kemdikbud.go.id/pendidikan/npsn/60716852" TargetMode="External"/><Relationship Id="rId130" Type="http://schemas.openxmlformats.org/officeDocument/2006/relationships/hyperlink" Target="https://referensi.data.kemdikbud.go.id/pendidikan/npsn/69983013" TargetMode="External"/><Relationship Id="rId368" Type="http://schemas.openxmlformats.org/officeDocument/2006/relationships/hyperlink" Target="https://referensi.data.kemdikbud.go.id/pendidikan/npsn/20519448" TargetMode="External"/><Relationship Id="rId172" Type="http://schemas.openxmlformats.org/officeDocument/2006/relationships/hyperlink" Target="https://referensi.data.kemdikbud.go.id/pendidikan/npsn/70051928" TargetMode="External"/><Relationship Id="rId228" Type="http://schemas.openxmlformats.org/officeDocument/2006/relationships/hyperlink" Target="https://referensi.data.kemdikbud.go.id/pendidikan/npsn/20582097" TargetMode="External"/><Relationship Id="rId435" Type="http://schemas.openxmlformats.org/officeDocument/2006/relationships/hyperlink" Target="https://referensi.data.kemdikbud.go.id/pendidikan/npsn/20541396" TargetMode="External"/><Relationship Id="rId281" Type="http://schemas.openxmlformats.org/officeDocument/2006/relationships/hyperlink" Target="https://referensi.data.kemdikbud.go.id/pendidikan/npsn/60716779" TargetMode="External"/><Relationship Id="rId337" Type="http://schemas.openxmlformats.org/officeDocument/2006/relationships/hyperlink" Target="https://referensi.data.kemdikbud.go.id/pendidikan/npsn/20519185" TargetMode="External"/><Relationship Id="rId34" Type="http://schemas.openxmlformats.org/officeDocument/2006/relationships/hyperlink" Target="https://referensi.data.kemdikbud.go.id/pendidikan/npsn/20519700" TargetMode="External"/><Relationship Id="rId76" Type="http://schemas.openxmlformats.org/officeDocument/2006/relationships/hyperlink" Target="https://referensi.data.kemdikbud.go.id/pendidikan/npsn/20547953" TargetMode="External"/><Relationship Id="rId141" Type="http://schemas.openxmlformats.org/officeDocument/2006/relationships/hyperlink" Target="https://referensi.data.kemdikbud.go.id/pendidikan/npsn/20518865" TargetMode="External"/><Relationship Id="rId379" Type="http://schemas.openxmlformats.org/officeDocument/2006/relationships/hyperlink" Target="https://referensi.data.kemdikbud.go.id/pendidikan/npsn/69883330" TargetMode="External"/><Relationship Id="rId7" Type="http://schemas.openxmlformats.org/officeDocument/2006/relationships/hyperlink" Target="https://referensi.data.kemdikbud.go.id/pendidikan/npsn/20518975" TargetMode="External"/><Relationship Id="rId183" Type="http://schemas.openxmlformats.org/officeDocument/2006/relationships/hyperlink" Target="https://referensi.data.kemdikbud.go.id/pendidikan/npsn/60716737" TargetMode="External"/><Relationship Id="rId239" Type="http://schemas.openxmlformats.org/officeDocument/2006/relationships/hyperlink" Target="https://referensi.data.kemdikbud.go.id/pendidikan/npsn/69854262" TargetMode="External"/><Relationship Id="rId390" Type="http://schemas.openxmlformats.org/officeDocument/2006/relationships/hyperlink" Target="https://referensi.data.kemdikbud.go.id/pendidikan/npsn/60716912" TargetMode="External"/><Relationship Id="rId404" Type="http://schemas.openxmlformats.org/officeDocument/2006/relationships/hyperlink" Target="https://referensi.data.kemdikbud.go.id/pendidikan/npsn/20519086" TargetMode="External"/><Relationship Id="rId446" Type="http://schemas.openxmlformats.org/officeDocument/2006/relationships/hyperlink" Target="https://referensi.data.kemdikbud.go.id/pendidikan/npsn/20582113" TargetMode="External"/><Relationship Id="rId250" Type="http://schemas.openxmlformats.org/officeDocument/2006/relationships/hyperlink" Target="https://referensi.data.kemdikbud.go.id/pendidikan/npsn/20519242" TargetMode="External"/><Relationship Id="rId292" Type="http://schemas.openxmlformats.org/officeDocument/2006/relationships/hyperlink" Target="https://referensi.data.kemdikbud.go.id/pendidikan/npsn/20519070" TargetMode="External"/><Relationship Id="rId306" Type="http://schemas.openxmlformats.org/officeDocument/2006/relationships/hyperlink" Target="https://referensi.data.kemdikbud.go.id/pendidikan/npsn/20558813" TargetMode="External"/><Relationship Id="rId45" Type="http://schemas.openxmlformats.org/officeDocument/2006/relationships/hyperlink" Target="https://referensi.data.kemdikbud.go.id/pendidikan/npsn/20554413" TargetMode="External"/><Relationship Id="rId87" Type="http://schemas.openxmlformats.org/officeDocument/2006/relationships/hyperlink" Target="https://referensi.data.kemdikbud.go.id/pendidikan/npsn/20519097" TargetMode="External"/><Relationship Id="rId110" Type="http://schemas.openxmlformats.org/officeDocument/2006/relationships/hyperlink" Target="https://referensi.data.kemdikbud.go.id/pendidikan/npsn/20519492" TargetMode="External"/><Relationship Id="rId348" Type="http://schemas.openxmlformats.org/officeDocument/2006/relationships/hyperlink" Target="https://referensi.data.kemdikbud.go.id/pendidikan/npsn/20519663" TargetMode="External"/><Relationship Id="rId152" Type="http://schemas.openxmlformats.org/officeDocument/2006/relationships/hyperlink" Target="https://referensi.data.kemdikbud.go.id/pendidikan/npsn/20519597" TargetMode="External"/><Relationship Id="rId194" Type="http://schemas.openxmlformats.org/officeDocument/2006/relationships/hyperlink" Target="https://referensi.data.kemdikbud.go.id/pendidikan/npsn/20570931" TargetMode="External"/><Relationship Id="rId208" Type="http://schemas.openxmlformats.org/officeDocument/2006/relationships/hyperlink" Target="https://referensi.data.kemdikbud.go.id/pendidikan/npsn/20519016" TargetMode="External"/><Relationship Id="rId415" Type="http://schemas.openxmlformats.org/officeDocument/2006/relationships/hyperlink" Target="https://referensi.data.kemdikbud.go.id/pendidikan/npsn/20519416" TargetMode="External"/><Relationship Id="rId457" Type="http://schemas.openxmlformats.org/officeDocument/2006/relationships/hyperlink" Target="https://referensi.data.kemdikbud.go.id/pendidikan/npsn/60727020" TargetMode="External"/><Relationship Id="rId261" Type="http://schemas.openxmlformats.org/officeDocument/2006/relationships/hyperlink" Target="https://referensi.data.kemdikbud.go.id/pendidikan/npsn/20519587" TargetMode="External"/><Relationship Id="rId14" Type="http://schemas.openxmlformats.org/officeDocument/2006/relationships/hyperlink" Target="https://referensi.data.kemdikbud.go.id/pendidikan/npsn/20518914" TargetMode="External"/><Relationship Id="rId56" Type="http://schemas.openxmlformats.org/officeDocument/2006/relationships/hyperlink" Target="https://referensi.data.kemdikbud.go.id/pendidikan/npsn/60729664" TargetMode="External"/><Relationship Id="rId317" Type="http://schemas.openxmlformats.org/officeDocument/2006/relationships/hyperlink" Target="https://referensi.data.kemdikbud.go.id/pendidikan/npsn/20519641" TargetMode="External"/><Relationship Id="rId359" Type="http://schemas.openxmlformats.org/officeDocument/2006/relationships/hyperlink" Target="https://referensi.data.kemdikbud.go.id/pendidikan/npsn/20519410" TargetMode="External"/><Relationship Id="rId98" Type="http://schemas.openxmlformats.org/officeDocument/2006/relationships/hyperlink" Target="https://referensi.data.kemdikbud.go.id/pendidikan/npsn/20519723" TargetMode="External"/><Relationship Id="rId121" Type="http://schemas.openxmlformats.org/officeDocument/2006/relationships/hyperlink" Target="https://referensi.data.kemdikbud.go.id/pendidikan/npsn/20582152" TargetMode="External"/><Relationship Id="rId163" Type="http://schemas.openxmlformats.org/officeDocument/2006/relationships/hyperlink" Target="https://referensi.data.kemdikbud.go.id/pendidikan/npsn/20519767" TargetMode="External"/><Relationship Id="rId219" Type="http://schemas.openxmlformats.org/officeDocument/2006/relationships/hyperlink" Target="https://referensi.data.kemdikbud.go.id/pendidikan/npsn/20519750" TargetMode="External"/><Relationship Id="rId370" Type="http://schemas.openxmlformats.org/officeDocument/2006/relationships/hyperlink" Target="https://referensi.data.kemdikbud.go.id/pendidikan/npsn/20519115" TargetMode="External"/><Relationship Id="rId426" Type="http://schemas.openxmlformats.org/officeDocument/2006/relationships/hyperlink" Target="https://referensi.data.kemdikbud.go.id/pendidikan/npsn/20519365" TargetMode="External"/><Relationship Id="rId230" Type="http://schemas.openxmlformats.org/officeDocument/2006/relationships/hyperlink" Target="https://referensi.data.kemdikbud.go.id/pendidikan/npsn/20582098" TargetMode="External"/><Relationship Id="rId25" Type="http://schemas.openxmlformats.org/officeDocument/2006/relationships/hyperlink" Target="https://referensi.data.kemdikbud.go.id/pendidikan/npsn/20519574" TargetMode="External"/><Relationship Id="rId67" Type="http://schemas.openxmlformats.org/officeDocument/2006/relationships/hyperlink" Target="https://referensi.data.kemdikbud.go.id/pendidikan/npsn/60716845" TargetMode="External"/><Relationship Id="rId272" Type="http://schemas.openxmlformats.org/officeDocument/2006/relationships/hyperlink" Target="https://referensi.data.kemdikbud.go.id/pendidikan/npsn/20519531" TargetMode="External"/><Relationship Id="rId328" Type="http://schemas.openxmlformats.org/officeDocument/2006/relationships/hyperlink" Target="https://referensi.data.kemdikbud.go.id/pendidikan/npsn/20519442" TargetMode="External"/><Relationship Id="rId132" Type="http://schemas.openxmlformats.org/officeDocument/2006/relationships/hyperlink" Target="https://referensi.data.kemdikbud.go.id/pendidikan/npsn/20541397" TargetMode="External"/><Relationship Id="rId174" Type="http://schemas.openxmlformats.org/officeDocument/2006/relationships/hyperlink" Target="https://referensi.data.kemdikbud.go.id/pendidikan/npsn/69966281" TargetMode="External"/><Relationship Id="rId381" Type="http://schemas.openxmlformats.org/officeDocument/2006/relationships/hyperlink" Target="https://referensi.data.kemdikbud.go.id/pendidikan/npsn/60716922" TargetMode="External"/><Relationship Id="rId241" Type="http://schemas.openxmlformats.org/officeDocument/2006/relationships/hyperlink" Target="https://referensi.data.kemdikbud.go.id/pendidikan/npsn/69854264" TargetMode="External"/><Relationship Id="rId437" Type="http://schemas.openxmlformats.org/officeDocument/2006/relationships/hyperlink" Target="https://referensi.data.kemdikbud.go.id/pendidikan/npsn/70033253" TargetMode="External"/><Relationship Id="rId36" Type="http://schemas.openxmlformats.org/officeDocument/2006/relationships/hyperlink" Target="https://referensi.data.kemdikbud.go.id/pendidikan/npsn/20519517" TargetMode="External"/><Relationship Id="rId283" Type="http://schemas.openxmlformats.org/officeDocument/2006/relationships/hyperlink" Target="https://referensi.data.kemdikbud.go.id/pendidikan/npsn/60716781" TargetMode="External"/><Relationship Id="rId339" Type="http://schemas.openxmlformats.org/officeDocument/2006/relationships/hyperlink" Target="https://referensi.data.kemdikbud.go.id/pendidikan/npsn/20519317" TargetMode="External"/><Relationship Id="rId78" Type="http://schemas.openxmlformats.org/officeDocument/2006/relationships/hyperlink" Target="https://referensi.data.kemdikbud.go.id/pendidikan/npsn/20541400" TargetMode="External"/><Relationship Id="rId101" Type="http://schemas.openxmlformats.org/officeDocument/2006/relationships/hyperlink" Target="https://referensi.data.kemdikbud.go.id/pendidikan/npsn/20519437" TargetMode="External"/><Relationship Id="rId143" Type="http://schemas.openxmlformats.org/officeDocument/2006/relationships/hyperlink" Target="https://referensi.data.kemdikbud.go.id/pendidikan/npsn/20518956" TargetMode="External"/><Relationship Id="rId185" Type="http://schemas.openxmlformats.org/officeDocument/2006/relationships/hyperlink" Target="https://referensi.data.kemdikbud.go.id/pendidikan/npsn/60716735" TargetMode="External"/><Relationship Id="rId350" Type="http://schemas.openxmlformats.org/officeDocument/2006/relationships/hyperlink" Target="https://referensi.data.kemdikbud.go.id/pendidikan/npsn/20519646" TargetMode="External"/><Relationship Id="rId406" Type="http://schemas.openxmlformats.org/officeDocument/2006/relationships/hyperlink" Target="https://referensi.data.kemdikbud.go.id/pendidikan/npsn/20518994" TargetMode="External"/><Relationship Id="rId9" Type="http://schemas.openxmlformats.org/officeDocument/2006/relationships/hyperlink" Target="https://referensi.data.kemdikbud.go.id/pendidikan/npsn/20518895" TargetMode="External"/><Relationship Id="rId210" Type="http://schemas.openxmlformats.org/officeDocument/2006/relationships/hyperlink" Target="https://referensi.data.kemdikbud.go.id/pendidikan/npsn/20519023" TargetMode="External"/><Relationship Id="rId392" Type="http://schemas.openxmlformats.org/officeDocument/2006/relationships/hyperlink" Target="https://referensi.data.kemdikbud.go.id/pendidikan/npsn/60716908" TargetMode="External"/><Relationship Id="rId448" Type="http://schemas.openxmlformats.org/officeDocument/2006/relationships/hyperlink" Target="https://referensi.data.kemdikbud.go.id/pendidikan/npsn/60729267" TargetMode="External"/><Relationship Id="rId252" Type="http://schemas.openxmlformats.org/officeDocument/2006/relationships/hyperlink" Target="https://referensi.data.kemdikbud.go.id/pendidikan/npsn/20519226" TargetMode="External"/><Relationship Id="rId294" Type="http://schemas.openxmlformats.org/officeDocument/2006/relationships/hyperlink" Target="https://referensi.data.kemdikbud.go.id/pendidikan/npsn/20519020" TargetMode="External"/><Relationship Id="rId308" Type="http://schemas.openxmlformats.org/officeDocument/2006/relationships/hyperlink" Target="https://referensi.data.kemdikbud.go.id/pendidikan/npsn/20541403" TargetMode="External"/><Relationship Id="rId47" Type="http://schemas.openxmlformats.org/officeDocument/2006/relationships/hyperlink" Target="https://referensi.data.kemdikbud.go.id/pendidikan/npsn/20519486" TargetMode="External"/><Relationship Id="rId89" Type="http://schemas.openxmlformats.org/officeDocument/2006/relationships/hyperlink" Target="https://referensi.data.kemdikbud.go.id/pendidikan/npsn/20519617" TargetMode="External"/><Relationship Id="rId112" Type="http://schemas.openxmlformats.org/officeDocument/2006/relationships/hyperlink" Target="https://referensi.data.kemdikbud.go.id/pendidikan/npsn/69752335" TargetMode="External"/><Relationship Id="rId154" Type="http://schemas.openxmlformats.org/officeDocument/2006/relationships/hyperlink" Target="https://referensi.data.kemdikbud.go.id/pendidikan/npsn/20519746" TargetMode="External"/><Relationship Id="rId361" Type="http://schemas.openxmlformats.org/officeDocument/2006/relationships/hyperlink" Target="https://referensi.data.kemdikbud.go.id/pendidikan/npsn/20519348" TargetMode="External"/><Relationship Id="rId196" Type="http://schemas.openxmlformats.org/officeDocument/2006/relationships/hyperlink" Target="https://referensi.data.kemdikbud.go.id/pendidikan/npsn/20519190" TargetMode="External"/><Relationship Id="rId417" Type="http://schemas.openxmlformats.org/officeDocument/2006/relationships/hyperlink" Target="https://referensi.data.kemdikbud.go.id/pendidikan/npsn/20519418" TargetMode="External"/><Relationship Id="rId459" Type="http://schemas.openxmlformats.org/officeDocument/2006/relationships/hyperlink" Target="https://referensi.data.kemdikbud.go.id/pendidikan/npsn/60716838" TargetMode="External"/><Relationship Id="rId16" Type="http://schemas.openxmlformats.org/officeDocument/2006/relationships/hyperlink" Target="https://referensi.data.kemdikbud.go.id/pendidikan/npsn/20518922" TargetMode="External"/><Relationship Id="rId221" Type="http://schemas.openxmlformats.org/officeDocument/2006/relationships/hyperlink" Target="https://referensi.data.kemdikbud.go.id/pendidikan/npsn/20519361" TargetMode="External"/><Relationship Id="rId263" Type="http://schemas.openxmlformats.org/officeDocument/2006/relationships/hyperlink" Target="https://referensi.data.kemdikbud.go.id/pendidikan/npsn/20519600" TargetMode="External"/><Relationship Id="rId319" Type="http://schemas.openxmlformats.org/officeDocument/2006/relationships/hyperlink" Target="https://referensi.data.kemdikbud.go.id/pendidikan/npsn/20519775" TargetMode="External"/><Relationship Id="rId58" Type="http://schemas.openxmlformats.org/officeDocument/2006/relationships/hyperlink" Target="https://referensi.data.kemdikbud.go.id/pendidikan/npsn/20582122" TargetMode="External"/><Relationship Id="rId123" Type="http://schemas.openxmlformats.org/officeDocument/2006/relationships/hyperlink" Target="https://referensi.data.kemdikbud.go.id/pendidikan/npsn/69854271" TargetMode="External"/><Relationship Id="rId330" Type="http://schemas.openxmlformats.org/officeDocument/2006/relationships/hyperlink" Target="https://referensi.data.kemdikbud.go.id/pendidikan/npsn/60716862" TargetMode="External"/><Relationship Id="rId165" Type="http://schemas.openxmlformats.org/officeDocument/2006/relationships/hyperlink" Target="https://referensi.data.kemdikbud.go.id/pendidikan/npsn/20519523" TargetMode="External"/><Relationship Id="rId372" Type="http://schemas.openxmlformats.org/officeDocument/2006/relationships/hyperlink" Target="https://referensi.data.kemdikbud.go.id/pendidikan/npsn/20519137" TargetMode="External"/><Relationship Id="rId428" Type="http://schemas.openxmlformats.org/officeDocument/2006/relationships/hyperlink" Target="https://referensi.data.kemdikbud.go.id/pendidikan/npsn/20519367" TargetMode="External"/><Relationship Id="rId232" Type="http://schemas.openxmlformats.org/officeDocument/2006/relationships/hyperlink" Target="https://referensi.data.kemdikbud.go.id/pendidikan/npsn/69854265" TargetMode="External"/><Relationship Id="rId274" Type="http://schemas.openxmlformats.org/officeDocument/2006/relationships/hyperlink" Target="https://referensi.data.kemdikbud.go.id/pendidikan/npsn/20519540" TargetMode="External"/><Relationship Id="rId27" Type="http://schemas.openxmlformats.org/officeDocument/2006/relationships/hyperlink" Target="https://referensi.data.kemdikbud.go.id/pendidikan/npsn/20519561" TargetMode="External"/><Relationship Id="rId69" Type="http://schemas.openxmlformats.org/officeDocument/2006/relationships/hyperlink" Target="https://referensi.data.kemdikbud.go.id/pendidikan/npsn/60716843" TargetMode="External"/><Relationship Id="rId134" Type="http://schemas.openxmlformats.org/officeDocument/2006/relationships/hyperlink" Target="https://referensi.data.kemdikbud.go.id/pendidikan/npsn/20519308" TargetMode="External"/><Relationship Id="rId80" Type="http://schemas.openxmlformats.org/officeDocument/2006/relationships/hyperlink" Target="https://referensi.data.kemdikbud.go.id/pendidikan/npsn/20519315" TargetMode="External"/><Relationship Id="rId176" Type="http://schemas.openxmlformats.org/officeDocument/2006/relationships/hyperlink" Target="https://referensi.data.kemdikbud.go.id/pendidikan/npsn/69881050" TargetMode="External"/><Relationship Id="rId341" Type="http://schemas.openxmlformats.org/officeDocument/2006/relationships/hyperlink" Target="https://referensi.data.kemdikbud.go.id/pendidikan/npsn/20519253" TargetMode="External"/><Relationship Id="rId383" Type="http://schemas.openxmlformats.org/officeDocument/2006/relationships/hyperlink" Target="https://referensi.data.kemdikbud.go.id/pendidikan/npsn/60716916" TargetMode="External"/><Relationship Id="rId439" Type="http://schemas.openxmlformats.org/officeDocument/2006/relationships/hyperlink" Target="https://referensi.data.kemdikbud.go.id/pendidikan/npsn/20519150" TargetMode="External"/><Relationship Id="rId201" Type="http://schemas.openxmlformats.org/officeDocument/2006/relationships/hyperlink" Target="https://referensi.data.kemdikbud.go.id/pendidikan/npsn/20518984" TargetMode="External"/><Relationship Id="rId243" Type="http://schemas.openxmlformats.org/officeDocument/2006/relationships/hyperlink" Target="https://referensi.data.kemdikbud.go.id/pendidikan/npsn/60729504" TargetMode="External"/><Relationship Id="rId285" Type="http://schemas.openxmlformats.org/officeDocument/2006/relationships/hyperlink" Target="https://referensi.data.kemdikbud.go.id/pendidikan/npsn/20570905" TargetMode="External"/><Relationship Id="rId450" Type="http://schemas.openxmlformats.org/officeDocument/2006/relationships/hyperlink" Target="https://referensi.data.kemdikbud.go.id/pendidikan/npsn/60716834" TargetMode="External"/><Relationship Id="rId38" Type="http://schemas.openxmlformats.org/officeDocument/2006/relationships/hyperlink" Target="https://referensi.data.kemdikbud.go.id/pendidikan/npsn/20519467" TargetMode="External"/><Relationship Id="rId103" Type="http://schemas.openxmlformats.org/officeDocument/2006/relationships/hyperlink" Target="https://referensi.data.kemdikbud.go.id/pendidikan/npsn/20519526" TargetMode="External"/><Relationship Id="rId310" Type="http://schemas.openxmlformats.org/officeDocument/2006/relationships/hyperlink" Target="https://referensi.data.kemdikbud.go.id/pendidikan/npsn/20519102" TargetMode="External"/><Relationship Id="rId91" Type="http://schemas.openxmlformats.org/officeDocument/2006/relationships/hyperlink" Target="https://referensi.data.kemdikbud.go.id/pendidikan/npsn/20519603" TargetMode="External"/><Relationship Id="rId145" Type="http://schemas.openxmlformats.org/officeDocument/2006/relationships/hyperlink" Target="https://referensi.data.kemdikbud.go.id/pendidikan/npsn/20519624" TargetMode="External"/><Relationship Id="rId187" Type="http://schemas.openxmlformats.org/officeDocument/2006/relationships/hyperlink" Target="https://referensi.data.kemdikbud.go.id/pendidikan/npsn/60716733" TargetMode="External"/><Relationship Id="rId352" Type="http://schemas.openxmlformats.org/officeDocument/2006/relationships/hyperlink" Target="https://referensi.data.kemdikbud.go.id/pendidikan/npsn/20519648" TargetMode="External"/><Relationship Id="rId394" Type="http://schemas.openxmlformats.org/officeDocument/2006/relationships/hyperlink" Target="https://referensi.data.kemdikbud.go.id/pendidikan/npsn/20554408" TargetMode="External"/><Relationship Id="rId408" Type="http://schemas.openxmlformats.org/officeDocument/2006/relationships/hyperlink" Target="https://referensi.data.kemdikbud.go.id/pendidikan/npsn/20519034" TargetMode="External"/><Relationship Id="rId212" Type="http://schemas.openxmlformats.org/officeDocument/2006/relationships/hyperlink" Target="https://referensi.data.kemdikbud.go.id/pendidikan/npsn/20519027" TargetMode="External"/><Relationship Id="rId254" Type="http://schemas.openxmlformats.org/officeDocument/2006/relationships/hyperlink" Target="https://referensi.data.kemdikbud.go.id/pendidikan/npsn/20519233" TargetMode="External"/><Relationship Id="rId49" Type="http://schemas.openxmlformats.org/officeDocument/2006/relationships/hyperlink" Target="https://referensi.data.kemdikbud.go.id/pendidikan/npsn/20582126" TargetMode="External"/><Relationship Id="rId114" Type="http://schemas.openxmlformats.org/officeDocument/2006/relationships/hyperlink" Target="https://referensi.data.kemdikbud.go.id/pendidikan/npsn/20582161" TargetMode="External"/><Relationship Id="rId296" Type="http://schemas.openxmlformats.org/officeDocument/2006/relationships/hyperlink" Target="https://referensi.data.kemdikbud.go.id/pendidikan/npsn/20519022" TargetMode="External"/><Relationship Id="rId461" Type="http://schemas.openxmlformats.org/officeDocument/2006/relationships/table" Target="../tables/table1.xml"/><Relationship Id="rId60" Type="http://schemas.openxmlformats.org/officeDocument/2006/relationships/hyperlink" Target="https://referensi.data.kemdikbud.go.id/pendidikan/npsn/60716854" TargetMode="External"/><Relationship Id="rId156" Type="http://schemas.openxmlformats.org/officeDocument/2006/relationships/hyperlink" Target="https://referensi.data.kemdikbud.go.id/pendidikan/npsn/20519748" TargetMode="External"/><Relationship Id="rId198" Type="http://schemas.openxmlformats.org/officeDocument/2006/relationships/hyperlink" Target="https://referensi.data.kemdikbud.go.id/pendidikan/npsn/20518963" TargetMode="External"/><Relationship Id="rId321" Type="http://schemas.openxmlformats.org/officeDocument/2006/relationships/hyperlink" Target="https://referensi.data.kemdikbud.go.id/pendidikan/npsn/20519770" TargetMode="External"/><Relationship Id="rId363" Type="http://schemas.openxmlformats.org/officeDocument/2006/relationships/hyperlink" Target="https://referensi.data.kemdikbud.go.id/pendidikan/npsn/20519552" TargetMode="External"/><Relationship Id="rId419" Type="http://schemas.openxmlformats.org/officeDocument/2006/relationships/hyperlink" Target="https://referensi.data.kemdikbud.go.id/pendidikan/npsn/20519355" TargetMode="External"/><Relationship Id="rId223" Type="http://schemas.openxmlformats.org/officeDocument/2006/relationships/hyperlink" Target="https://referensi.data.kemdikbud.go.id/pendidikan/npsn/20519527" TargetMode="External"/><Relationship Id="rId430" Type="http://schemas.openxmlformats.org/officeDocument/2006/relationships/hyperlink" Target="https://referensi.data.kemdikbud.go.id/pendidikan/npsn/20519520" TargetMode="External"/><Relationship Id="rId18" Type="http://schemas.openxmlformats.org/officeDocument/2006/relationships/hyperlink" Target="https://referensi.data.kemdikbud.go.id/pendidikan/npsn/20519081" TargetMode="External"/><Relationship Id="rId265" Type="http://schemas.openxmlformats.org/officeDocument/2006/relationships/hyperlink" Target="https://referensi.data.kemdikbud.go.id/pendidikan/npsn/20519726" TargetMode="External"/><Relationship Id="rId125" Type="http://schemas.openxmlformats.org/officeDocument/2006/relationships/hyperlink" Target="https://referensi.data.kemdikbud.go.id/pendidikan/npsn/60716936" TargetMode="External"/><Relationship Id="rId167" Type="http://schemas.openxmlformats.org/officeDocument/2006/relationships/hyperlink" Target="https://referensi.data.kemdikbud.go.id/pendidikan/npsn/20519554" TargetMode="External"/><Relationship Id="rId332" Type="http://schemas.openxmlformats.org/officeDocument/2006/relationships/hyperlink" Target="https://referensi.data.kemdikbud.go.id/pendidikan/npsn/60716860" TargetMode="External"/><Relationship Id="rId374" Type="http://schemas.openxmlformats.org/officeDocument/2006/relationships/hyperlink" Target="https://referensi.data.kemdikbud.go.id/pendidikan/npsn/70054431" TargetMode="External"/><Relationship Id="rId71" Type="http://schemas.openxmlformats.org/officeDocument/2006/relationships/hyperlink" Target="https://referensi.data.kemdikbud.go.id/pendidikan/npsn/60716841" TargetMode="External"/><Relationship Id="rId234" Type="http://schemas.openxmlformats.org/officeDocument/2006/relationships/hyperlink" Target="https://referensi.data.kemdikbud.go.id/pendidikan/npsn/60729501" TargetMode="External"/><Relationship Id="rId2" Type="http://schemas.openxmlformats.org/officeDocument/2006/relationships/hyperlink" Target="https://referensi.data.kemdikbud.go.id/pendidikan/npsn/20519187" TargetMode="External"/><Relationship Id="rId29" Type="http://schemas.openxmlformats.org/officeDocument/2006/relationships/hyperlink" Target="https://referensi.data.kemdikbud.go.id/pendidikan/npsn/20519563" TargetMode="External"/><Relationship Id="rId276" Type="http://schemas.openxmlformats.org/officeDocument/2006/relationships/hyperlink" Target="https://referensi.data.kemdikbud.go.id/pendidikan/npsn/69883328" TargetMode="External"/><Relationship Id="rId441" Type="http://schemas.openxmlformats.org/officeDocument/2006/relationships/hyperlink" Target="https://referensi.data.kemdikbud.go.id/pendidikan/npsn/70033256" TargetMode="External"/><Relationship Id="rId40" Type="http://schemas.openxmlformats.org/officeDocument/2006/relationships/hyperlink" Target="https://referensi.data.kemdikbud.go.id/pendidikan/npsn/20519127" TargetMode="External"/><Relationship Id="rId115" Type="http://schemas.openxmlformats.org/officeDocument/2006/relationships/hyperlink" Target="https://referensi.data.kemdikbud.go.id/pendidikan/npsn/20582156" TargetMode="External"/><Relationship Id="rId136" Type="http://schemas.openxmlformats.org/officeDocument/2006/relationships/hyperlink" Target="https://referensi.data.kemdikbud.go.id/pendidikan/npsn/20519310" TargetMode="External"/><Relationship Id="rId157" Type="http://schemas.openxmlformats.org/officeDocument/2006/relationships/hyperlink" Target="https://referensi.data.kemdikbud.go.id/pendidikan/npsn/20519742" TargetMode="External"/><Relationship Id="rId178" Type="http://schemas.openxmlformats.org/officeDocument/2006/relationships/hyperlink" Target="https://referensi.data.kemdikbud.go.id/pendidikan/npsn/20582080" TargetMode="External"/><Relationship Id="rId301" Type="http://schemas.openxmlformats.org/officeDocument/2006/relationships/hyperlink" Target="https://referensi.data.kemdikbud.go.id/pendidikan/npsn/20519710" TargetMode="External"/><Relationship Id="rId322" Type="http://schemas.openxmlformats.org/officeDocument/2006/relationships/hyperlink" Target="https://referensi.data.kemdikbud.go.id/pendidikan/npsn/20519402" TargetMode="External"/><Relationship Id="rId343" Type="http://schemas.openxmlformats.org/officeDocument/2006/relationships/hyperlink" Target="https://referensi.data.kemdikbud.go.id/pendidikan/npsn/20519277" TargetMode="External"/><Relationship Id="rId364" Type="http://schemas.openxmlformats.org/officeDocument/2006/relationships/hyperlink" Target="https://referensi.data.kemdikbud.go.id/pendidikan/npsn/20519553" TargetMode="External"/><Relationship Id="rId61" Type="http://schemas.openxmlformats.org/officeDocument/2006/relationships/hyperlink" Target="https://referensi.data.kemdikbud.go.id/pendidikan/npsn/60716853" TargetMode="External"/><Relationship Id="rId82" Type="http://schemas.openxmlformats.org/officeDocument/2006/relationships/hyperlink" Target="https://referensi.data.kemdikbud.go.id/pendidikan/npsn/20519239" TargetMode="External"/><Relationship Id="rId199" Type="http://schemas.openxmlformats.org/officeDocument/2006/relationships/hyperlink" Target="https://referensi.data.kemdikbud.go.id/pendidikan/npsn/20518952" TargetMode="External"/><Relationship Id="rId203" Type="http://schemas.openxmlformats.org/officeDocument/2006/relationships/hyperlink" Target="https://referensi.data.kemdikbud.go.id/pendidikan/npsn/20518924" TargetMode="External"/><Relationship Id="rId385" Type="http://schemas.openxmlformats.org/officeDocument/2006/relationships/hyperlink" Target="https://referensi.data.kemdikbud.go.id/pendidikan/npsn/60716918" TargetMode="External"/><Relationship Id="rId19" Type="http://schemas.openxmlformats.org/officeDocument/2006/relationships/hyperlink" Target="https://referensi.data.kemdikbud.go.id/pendidikan/npsn/20519082" TargetMode="External"/><Relationship Id="rId224" Type="http://schemas.openxmlformats.org/officeDocument/2006/relationships/hyperlink" Target="https://referensi.data.kemdikbud.go.id/pendidikan/npsn/20519449" TargetMode="External"/><Relationship Id="rId245" Type="http://schemas.openxmlformats.org/officeDocument/2006/relationships/hyperlink" Target="https://referensi.data.kemdikbud.go.id/pendidikan/npsn/69977710" TargetMode="External"/><Relationship Id="rId266" Type="http://schemas.openxmlformats.org/officeDocument/2006/relationships/hyperlink" Target="https://referensi.data.kemdikbud.go.id/pendidikan/npsn/20519716" TargetMode="External"/><Relationship Id="rId287" Type="http://schemas.openxmlformats.org/officeDocument/2006/relationships/hyperlink" Target="https://referensi.data.kemdikbud.go.id/pendidikan/npsn/20541404" TargetMode="External"/><Relationship Id="rId410" Type="http://schemas.openxmlformats.org/officeDocument/2006/relationships/hyperlink" Target="https://referensi.data.kemdikbud.go.id/pendidikan/npsn/20519602" TargetMode="External"/><Relationship Id="rId431" Type="http://schemas.openxmlformats.org/officeDocument/2006/relationships/hyperlink" Target="https://referensi.data.kemdikbud.go.id/pendidikan/npsn/20519521" TargetMode="External"/><Relationship Id="rId452" Type="http://schemas.openxmlformats.org/officeDocument/2006/relationships/hyperlink" Target="https://referensi.data.kemdikbud.go.id/pendidikan/npsn/60716829" TargetMode="External"/><Relationship Id="rId30" Type="http://schemas.openxmlformats.org/officeDocument/2006/relationships/hyperlink" Target="https://referensi.data.kemdikbud.go.id/pendidikan/npsn/20519730" TargetMode="External"/><Relationship Id="rId105" Type="http://schemas.openxmlformats.org/officeDocument/2006/relationships/hyperlink" Target="https://referensi.data.kemdikbud.go.id/pendidikan/npsn/69965107" TargetMode="External"/><Relationship Id="rId126" Type="http://schemas.openxmlformats.org/officeDocument/2006/relationships/hyperlink" Target="https://referensi.data.kemdikbud.go.id/pendidikan/npsn/60716935" TargetMode="External"/><Relationship Id="rId147" Type="http://schemas.openxmlformats.org/officeDocument/2006/relationships/hyperlink" Target="https://referensi.data.kemdikbud.go.id/pendidikan/npsn/20519627" TargetMode="External"/><Relationship Id="rId168" Type="http://schemas.openxmlformats.org/officeDocument/2006/relationships/hyperlink" Target="https://referensi.data.kemdikbud.go.id/pendidikan/npsn/20519451" TargetMode="External"/><Relationship Id="rId312" Type="http://schemas.openxmlformats.org/officeDocument/2006/relationships/hyperlink" Target="https://referensi.data.kemdikbud.go.id/pendidikan/npsn/20519104" TargetMode="External"/><Relationship Id="rId333" Type="http://schemas.openxmlformats.org/officeDocument/2006/relationships/hyperlink" Target="https://referensi.data.kemdikbud.go.id/pendidikan/npsn/60716859" TargetMode="External"/><Relationship Id="rId354" Type="http://schemas.openxmlformats.org/officeDocument/2006/relationships/hyperlink" Target="https://referensi.data.kemdikbud.go.id/pendidikan/npsn/20519654" TargetMode="External"/><Relationship Id="rId51" Type="http://schemas.openxmlformats.org/officeDocument/2006/relationships/hyperlink" Target="https://referensi.data.kemdikbud.go.id/pendidikan/npsn/60727530" TargetMode="External"/><Relationship Id="rId72" Type="http://schemas.openxmlformats.org/officeDocument/2006/relationships/hyperlink" Target="https://referensi.data.kemdikbud.go.id/pendidikan/npsn/60716840" TargetMode="External"/><Relationship Id="rId93" Type="http://schemas.openxmlformats.org/officeDocument/2006/relationships/hyperlink" Target="https://referensi.data.kemdikbud.go.id/pendidikan/npsn/20519756" TargetMode="External"/><Relationship Id="rId189" Type="http://schemas.openxmlformats.org/officeDocument/2006/relationships/hyperlink" Target="https://referensi.data.kemdikbud.go.id/pendidikan/npsn/60716732" TargetMode="External"/><Relationship Id="rId375" Type="http://schemas.openxmlformats.org/officeDocument/2006/relationships/hyperlink" Target="https://referensi.data.kemdikbud.go.id/pendidikan/npsn/69966051" TargetMode="External"/><Relationship Id="rId396" Type="http://schemas.openxmlformats.org/officeDocument/2006/relationships/hyperlink" Target="https://referensi.data.kemdikbud.go.id/pendidikan/npsn/20519208" TargetMode="External"/><Relationship Id="rId3" Type="http://schemas.openxmlformats.org/officeDocument/2006/relationships/hyperlink" Target="https://referensi.data.kemdikbud.go.id/pendidikan/npsn/20519193" TargetMode="External"/><Relationship Id="rId214" Type="http://schemas.openxmlformats.org/officeDocument/2006/relationships/hyperlink" Target="https://referensi.data.kemdikbud.go.id/pendidikan/npsn/20519649" TargetMode="External"/><Relationship Id="rId235" Type="http://schemas.openxmlformats.org/officeDocument/2006/relationships/hyperlink" Target="https://referensi.data.kemdikbud.go.id/pendidikan/npsn/60729497" TargetMode="External"/><Relationship Id="rId256" Type="http://schemas.openxmlformats.org/officeDocument/2006/relationships/hyperlink" Target="https://referensi.data.kemdikbud.go.id/pendidikan/npsn/20519036" TargetMode="External"/><Relationship Id="rId277" Type="http://schemas.openxmlformats.org/officeDocument/2006/relationships/hyperlink" Target="https://referensi.data.kemdikbud.go.id/pendidikan/npsn/20582091" TargetMode="External"/><Relationship Id="rId298" Type="http://schemas.openxmlformats.org/officeDocument/2006/relationships/hyperlink" Target="https://referensi.data.kemdikbud.go.id/pendidikan/npsn/20519652" TargetMode="External"/><Relationship Id="rId400" Type="http://schemas.openxmlformats.org/officeDocument/2006/relationships/hyperlink" Target="https://referensi.data.kemdikbud.go.id/pendidikan/npsn/20518912" TargetMode="External"/><Relationship Id="rId421" Type="http://schemas.openxmlformats.org/officeDocument/2006/relationships/hyperlink" Target="https://referensi.data.kemdikbud.go.id/pendidikan/npsn/20519357" TargetMode="External"/><Relationship Id="rId442" Type="http://schemas.openxmlformats.org/officeDocument/2006/relationships/hyperlink" Target="https://referensi.data.kemdikbud.go.id/pendidikan/npsn/20582117" TargetMode="External"/><Relationship Id="rId116" Type="http://schemas.openxmlformats.org/officeDocument/2006/relationships/hyperlink" Target="https://referensi.data.kemdikbud.go.id/pendidikan/npsn/69895167" TargetMode="External"/><Relationship Id="rId137" Type="http://schemas.openxmlformats.org/officeDocument/2006/relationships/hyperlink" Target="https://referensi.data.kemdikbud.go.id/pendidikan/npsn/20519264" TargetMode="External"/><Relationship Id="rId158" Type="http://schemas.openxmlformats.org/officeDocument/2006/relationships/hyperlink" Target="https://referensi.data.kemdikbud.go.id/pendidikan/npsn/20519741" TargetMode="External"/><Relationship Id="rId302" Type="http://schemas.openxmlformats.org/officeDocument/2006/relationships/hyperlink" Target="https://referensi.data.kemdikbud.go.id/pendidikan/npsn/20519711" TargetMode="External"/><Relationship Id="rId323" Type="http://schemas.openxmlformats.org/officeDocument/2006/relationships/hyperlink" Target="https://referensi.data.kemdikbud.go.id/pendidikan/npsn/20519391" TargetMode="External"/><Relationship Id="rId344" Type="http://schemas.openxmlformats.org/officeDocument/2006/relationships/hyperlink" Target="https://referensi.data.kemdikbud.go.id/pendidikan/npsn/20519107" TargetMode="External"/><Relationship Id="rId20" Type="http://schemas.openxmlformats.org/officeDocument/2006/relationships/hyperlink" Target="https://referensi.data.kemdikbud.go.id/pendidikan/npsn/20519083" TargetMode="External"/><Relationship Id="rId41" Type="http://schemas.openxmlformats.org/officeDocument/2006/relationships/hyperlink" Target="https://referensi.data.kemdikbud.go.id/pendidikan/npsn/20519136" TargetMode="External"/><Relationship Id="rId62" Type="http://schemas.openxmlformats.org/officeDocument/2006/relationships/hyperlink" Target="https://referensi.data.kemdikbud.go.id/pendidikan/npsn/60716849" TargetMode="External"/><Relationship Id="rId83" Type="http://schemas.openxmlformats.org/officeDocument/2006/relationships/hyperlink" Target="https://referensi.data.kemdikbud.go.id/pendidikan/npsn/20519243" TargetMode="External"/><Relationship Id="rId179" Type="http://schemas.openxmlformats.org/officeDocument/2006/relationships/hyperlink" Target="https://referensi.data.kemdikbud.go.id/pendidikan/npsn/20585009" TargetMode="External"/><Relationship Id="rId365" Type="http://schemas.openxmlformats.org/officeDocument/2006/relationships/hyperlink" Target="https://referensi.data.kemdikbud.go.id/pendidikan/npsn/20519462" TargetMode="External"/><Relationship Id="rId386" Type="http://schemas.openxmlformats.org/officeDocument/2006/relationships/hyperlink" Target="https://referensi.data.kemdikbud.go.id/pendidikan/npsn/69726223" TargetMode="External"/><Relationship Id="rId190" Type="http://schemas.openxmlformats.org/officeDocument/2006/relationships/hyperlink" Target="https://referensi.data.kemdikbud.go.id/pendidikan/npsn/69819605" TargetMode="External"/><Relationship Id="rId204" Type="http://schemas.openxmlformats.org/officeDocument/2006/relationships/hyperlink" Target="https://referensi.data.kemdikbud.go.id/pendidikan/npsn/20519077" TargetMode="External"/><Relationship Id="rId225" Type="http://schemas.openxmlformats.org/officeDocument/2006/relationships/hyperlink" Target="https://referensi.data.kemdikbud.go.id/pendidikan/npsn/20519450" TargetMode="External"/><Relationship Id="rId246" Type="http://schemas.openxmlformats.org/officeDocument/2006/relationships/hyperlink" Target="https://referensi.data.kemdikbud.go.id/pendidikan/npsn/69955059" TargetMode="External"/><Relationship Id="rId267" Type="http://schemas.openxmlformats.org/officeDocument/2006/relationships/hyperlink" Target="https://referensi.data.kemdikbud.go.id/pendidikan/npsn/20519714" TargetMode="External"/><Relationship Id="rId288" Type="http://schemas.openxmlformats.org/officeDocument/2006/relationships/hyperlink" Target="https://referensi.data.kemdikbud.go.id/pendidikan/npsn/20519174" TargetMode="External"/><Relationship Id="rId411" Type="http://schemas.openxmlformats.org/officeDocument/2006/relationships/hyperlink" Target="https://referensi.data.kemdikbud.go.id/pendidikan/npsn/20519601" TargetMode="External"/><Relationship Id="rId432" Type="http://schemas.openxmlformats.org/officeDocument/2006/relationships/hyperlink" Target="https://referensi.data.kemdikbud.go.id/pendidikan/npsn/20519522" TargetMode="External"/><Relationship Id="rId453" Type="http://schemas.openxmlformats.org/officeDocument/2006/relationships/hyperlink" Target="https://referensi.data.kemdikbud.go.id/pendidikan/npsn/60716831" TargetMode="External"/><Relationship Id="rId106" Type="http://schemas.openxmlformats.org/officeDocument/2006/relationships/hyperlink" Target="https://referensi.data.kemdikbud.go.id/pendidikan/npsn/69947036" TargetMode="External"/><Relationship Id="rId127" Type="http://schemas.openxmlformats.org/officeDocument/2006/relationships/hyperlink" Target="https://referensi.data.kemdikbud.go.id/pendidikan/npsn/70044990" TargetMode="External"/><Relationship Id="rId313" Type="http://schemas.openxmlformats.org/officeDocument/2006/relationships/hyperlink" Target="https://referensi.data.kemdikbud.go.id/pendidikan/npsn/20519105" TargetMode="External"/><Relationship Id="rId10" Type="http://schemas.openxmlformats.org/officeDocument/2006/relationships/hyperlink" Target="https://referensi.data.kemdikbud.go.id/pendidikan/npsn/20518896" TargetMode="External"/><Relationship Id="rId31" Type="http://schemas.openxmlformats.org/officeDocument/2006/relationships/hyperlink" Target="https://referensi.data.kemdikbud.go.id/pendidikan/npsn/20519731" TargetMode="External"/><Relationship Id="rId52" Type="http://schemas.openxmlformats.org/officeDocument/2006/relationships/hyperlink" Target="https://referensi.data.kemdikbud.go.id/pendidikan/npsn/69883329" TargetMode="External"/><Relationship Id="rId73" Type="http://schemas.openxmlformats.org/officeDocument/2006/relationships/hyperlink" Target="https://referensi.data.kemdikbud.go.id/pendidikan/npsn/60716839" TargetMode="External"/><Relationship Id="rId94" Type="http://schemas.openxmlformats.org/officeDocument/2006/relationships/hyperlink" Target="https://referensi.data.kemdikbud.go.id/pendidikan/npsn/20519677" TargetMode="External"/><Relationship Id="rId148" Type="http://schemas.openxmlformats.org/officeDocument/2006/relationships/hyperlink" Target="https://referensi.data.kemdikbud.go.id/pendidikan/npsn/20519570" TargetMode="External"/><Relationship Id="rId169" Type="http://schemas.openxmlformats.org/officeDocument/2006/relationships/hyperlink" Target="https://referensi.data.kemdikbud.go.id/pendidikan/npsn/20519452" TargetMode="External"/><Relationship Id="rId334" Type="http://schemas.openxmlformats.org/officeDocument/2006/relationships/hyperlink" Target="https://referensi.data.kemdikbud.go.id/pendidikan/npsn/60716858" TargetMode="External"/><Relationship Id="rId355" Type="http://schemas.openxmlformats.org/officeDocument/2006/relationships/hyperlink" Target="https://referensi.data.kemdikbud.go.id/pendidikan/npsn/20519688" TargetMode="External"/><Relationship Id="rId376" Type="http://schemas.openxmlformats.org/officeDocument/2006/relationships/hyperlink" Target="https://referensi.data.kemdikbud.go.id/pendidikan/npsn/20519476" TargetMode="External"/><Relationship Id="rId397" Type="http://schemas.openxmlformats.org/officeDocument/2006/relationships/hyperlink" Target="https://referensi.data.kemdikbud.go.id/pendidikan/npsn/20518966" TargetMode="External"/><Relationship Id="rId4" Type="http://schemas.openxmlformats.org/officeDocument/2006/relationships/hyperlink" Target="https://referensi.data.kemdikbud.go.id/pendidikan/npsn/20518950" TargetMode="External"/><Relationship Id="rId180" Type="http://schemas.openxmlformats.org/officeDocument/2006/relationships/hyperlink" Target="https://referensi.data.kemdikbud.go.id/pendidikan/npsn/60727524" TargetMode="External"/><Relationship Id="rId215" Type="http://schemas.openxmlformats.org/officeDocument/2006/relationships/hyperlink" Target="https://referensi.data.kemdikbud.go.id/pendidikan/npsn/20819050" TargetMode="External"/><Relationship Id="rId236" Type="http://schemas.openxmlformats.org/officeDocument/2006/relationships/hyperlink" Target="https://referensi.data.kemdikbud.go.id/pendidikan/npsn/60729500" TargetMode="External"/><Relationship Id="rId257" Type="http://schemas.openxmlformats.org/officeDocument/2006/relationships/hyperlink" Target="https://referensi.data.kemdikbud.go.id/pendidikan/npsn/20519051" TargetMode="External"/><Relationship Id="rId278" Type="http://schemas.openxmlformats.org/officeDocument/2006/relationships/hyperlink" Target="https://referensi.data.kemdikbud.go.id/pendidikan/npsn/69983124" TargetMode="External"/><Relationship Id="rId401" Type="http://schemas.openxmlformats.org/officeDocument/2006/relationships/hyperlink" Target="https://referensi.data.kemdikbud.go.id/pendidikan/npsn/20518915" TargetMode="External"/><Relationship Id="rId422" Type="http://schemas.openxmlformats.org/officeDocument/2006/relationships/hyperlink" Target="https://referensi.data.kemdikbud.go.id/pendidikan/npsn/20519358" TargetMode="External"/><Relationship Id="rId443" Type="http://schemas.openxmlformats.org/officeDocument/2006/relationships/hyperlink" Target="https://referensi.data.kemdikbud.go.id/pendidikan/npsn/20582116" TargetMode="External"/><Relationship Id="rId303" Type="http://schemas.openxmlformats.org/officeDocument/2006/relationships/hyperlink" Target="https://referensi.data.kemdikbud.go.id/pendidikan/npsn/20519464" TargetMode="External"/><Relationship Id="rId42" Type="http://schemas.openxmlformats.org/officeDocument/2006/relationships/hyperlink" Target="https://referensi.data.kemdikbud.go.id/pendidikan/npsn/20519157" TargetMode="External"/><Relationship Id="rId84" Type="http://schemas.openxmlformats.org/officeDocument/2006/relationships/hyperlink" Target="https://referensi.data.kemdikbud.go.id/pendidikan/npsn/20518988" TargetMode="External"/><Relationship Id="rId138" Type="http://schemas.openxmlformats.org/officeDocument/2006/relationships/hyperlink" Target="https://referensi.data.kemdikbud.go.id/pendidikan/npsn/20519257" TargetMode="External"/><Relationship Id="rId345" Type="http://schemas.openxmlformats.org/officeDocument/2006/relationships/hyperlink" Target="https://referensi.data.kemdikbud.go.id/pendidikan/npsn/20518878" TargetMode="External"/><Relationship Id="rId387" Type="http://schemas.openxmlformats.org/officeDocument/2006/relationships/hyperlink" Target="https://referensi.data.kemdikbud.go.id/pendidikan/npsn/60716913" TargetMode="External"/><Relationship Id="rId191" Type="http://schemas.openxmlformats.org/officeDocument/2006/relationships/hyperlink" Target="https://referensi.data.kemdikbud.go.id/pendidikan/npsn/69819604" TargetMode="External"/><Relationship Id="rId205" Type="http://schemas.openxmlformats.org/officeDocument/2006/relationships/hyperlink" Target="https://referensi.data.kemdikbud.go.id/pendidikan/npsn/20519095" TargetMode="External"/><Relationship Id="rId247" Type="http://schemas.openxmlformats.org/officeDocument/2006/relationships/hyperlink" Target="https://referensi.data.kemdikbud.go.id/pendidikan/npsn/20541402" TargetMode="External"/><Relationship Id="rId412" Type="http://schemas.openxmlformats.org/officeDocument/2006/relationships/hyperlink" Target="https://referensi.data.kemdikbud.go.id/pendidikan/npsn/20519590" TargetMode="External"/><Relationship Id="rId107" Type="http://schemas.openxmlformats.org/officeDocument/2006/relationships/hyperlink" Target="https://referensi.data.kemdikbud.go.id/pendidikan/npsn/69883644" TargetMode="External"/><Relationship Id="rId289" Type="http://schemas.openxmlformats.org/officeDocument/2006/relationships/hyperlink" Target="https://referensi.data.kemdikbud.go.id/pendidikan/npsn/20519246" TargetMode="External"/><Relationship Id="rId454" Type="http://schemas.openxmlformats.org/officeDocument/2006/relationships/hyperlink" Target="https://referensi.data.kemdikbud.go.id/pendidikan/npsn/60716832" TargetMode="External"/><Relationship Id="rId11" Type="http://schemas.openxmlformats.org/officeDocument/2006/relationships/hyperlink" Target="https://referensi.data.kemdikbud.go.id/pendidikan/npsn/20518076" TargetMode="External"/><Relationship Id="rId53" Type="http://schemas.openxmlformats.org/officeDocument/2006/relationships/hyperlink" Target="https://referensi.data.kemdikbud.go.id/pendidikan/npsn/20582125" TargetMode="External"/><Relationship Id="rId149" Type="http://schemas.openxmlformats.org/officeDocument/2006/relationships/hyperlink" Target="https://referensi.data.kemdikbud.go.id/pendidikan/npsn/20519589" TargetMode="External"/><Relationship Id="rId314" Type="http://schemas.openxmlformats.org/officeDocument/2006/relationships/hyperlink" Target="https://referensi.data.kemdikbud.go.id/pendidikan/npsn/20519094" TargetMode="External"/><Relationship Id="rId356" Type="http://schemas.openxmlformats.org/officeDocument/2006/relationships/hyperlink" Target="https://referensi.data.kemdikbud.go.id/pendidikan/npsn/20519687" TargetMode="External"/><Relationship Id="rId398" Type="http://schemas.openxmlformats.org/officeDocument/2006/relationships/hyperlink" Target="https://referensi.data.kemdikbud.go.id/pendidikan/npsn/20518982" TargetMode="External"/><Relationship Id="rId95" Type="http://schemas.openxmlformats.org/officeDocument/2006/relationships/hyperlink" Target="https://referensi.data.kemdikbud.go.id/pendidikan/npsn/20519717" TargetMode="External"/><Relationship Id="rId160" Type="http://schemas.openxmlformats.org/officeDocument/2006/relationships/hyperlink" Target="https://referensi.data.kemdikbud.go.id/pendidikan/npsn/20519779" TargetMode="External"/><Relationship Id="rId216" Type="http://schemas.openxmlformats.org/officeDocument/2006/relationships/hyperlink" Target="https://referensi.data.kemdikbud.go.id/pendidikan/npsn/20519565" TargetMode="External"/><Relationship Id="rId423" Type="http://schemas.openxmlformats.org/officeDocument/2006/relationships/hyperlink" Target="https://referensi.data.kemdikbud.go.id/pendidikan/npsn/20519359" TargetMode="External"/><Relationship Id="rId258" Type="http://schemas.openxmlformats.org/officeDocument/2006/relationships/hyperlink" Target="https://referensi.data.kemdikbud.go.id/pendidikan/npsn/20519637" TargetMode="External"/><Relationship Id="rId22" Type="http://schemas.openxmlformats.org/officeDocument/2006/relationships/hyperlink" Target="https://referensi.data.kemdikbud.go.id/pendidikan/npsn/20519106" TargetMode="External"/><Relationship Id="rId64" Type="http://schemas.openxmlformats.org/officeDocument/2006/relationships/hyperlink" Target="https://referensi.data.kemdikbud.go.id/pendidikan/npsn/60716847" TargetMode="External"/><Relationship Id="rId118" Type="http://schemas.openxmlformats.org/officeDocument/2006/relationships/hyperlink" Target="https://referensi.data.kemdikbud.go.id/pendidikan/npsn/20582154" TargetMode="External"/><Relationship Id="rId325" Type="http://schemas.openxmlformats.org/officeDocument/2006/relationships/hyperlink" Target="https://referensi.data.kemdikbud.go.id/pendidikan/npsn/20519393" TargetMode="External"/><Relationship Id="rId367" Type="http://schemas.openxmlformats.org/officeDocument/2006/relationships/hyperlink" Target="https://referensi.data.kemdikbud.go.id/pendidikan/npsn/20519460" TargetMode="External"/><Relationship Id="rId171" Type="http://schemas.openxmlformats.org/officeDocument/2006/relationships/hyperlink" Target="https://referensi.data.kemdikbud.go.id/pendidikan/npsn/69946883" TargetMode="External"/><Relationship Id="rId227" Type="http://schemas.openxmlformats.org/officeDocument/2006/relationships/hyperlink" Target="https://referensi.data.kemdikbud.go.id/pendidikan/npsn/69758343" TargetMode="External"/><Relationship Id="rId269" Type="http://schemas.openxmlformats.org/officeDocument/2006/relationships/hyperlink" Target="https://referensi.data.kemdikbud.go.id/pendidikan/npsn/20519389" TargetMode="External"/><Relationship Id="rId434" Type="http://schemas.openxmlformats.org/officeDocument/2006/relationships/hyperlink" Target="https://referensi.data.kemdikbud.go.id/pendidikan/npsn/20519505" TargetMode="External"/><Relationship Id="rId33" Type="http://schemas.openxmlformats.org/officeDocument/2006/relationships/hyperlink" Target="https://referensi.data.kemdikbud.go.id/pendidikan/npsn/20519684" TargetMode="External"/><Relationship Id="rId129" Type="http://schemas.openxmlformats.org/officeDocument/2006/relationships/hyperlink" Target="https://referensi.data.kemdikbud.go.id/pendidikan/npsn/60716938" TargetMode="External"/><Relationship Id="rId280" Type="http://schemas.openxmlformats.org/officeDocument/2006/relationships/hyperlink" Target="https://referensi.data.kemdikbud.go.id/pendidikan/npsn/60716776" TargetMode="External"/><Relationship Id="rId336" Type="http://schemas.openxmlformats.org/officeDocument/2006/relationships/hyperlink" Target="https://referensi.data.kemdikbud.go.id/pendidikan/npsn/20519196" TargetMode="External"/><Relationship Id="rId75" Type="http://schemas.openxmlformats.org/officeDocument/2006/relationships/hyperlink" Target="https://referensi.data.kemdikbud.go.id/pendidikan/npsn/69943175" TargetMode="External"/><Relationship Id="rId140" Type="http://schemas.openxmlformats.org/officeDocument/2006/relationships/hyperlink" Target="https://referensi.data.kemdikbud.go.id/pendidikan/npsn/20519974" TargetMode="External"/><Relationship Id="rId182" Type="http://schemas.openxmlformats.org/officeDocument/2006/relationships/hyperlink" Target="https://referensi.data.kemdikbud.go.id/pendidikan/npsn/60716738" TargetMode="External"/><Relationship Id="rId378" Type="http://schemas.openxmlformats.org/officeDocument/2006/relationships/hyperlink" Target="https://referensi.data.kemdikbud.go.id/pendidikan/npsn/20582148" TargetMode="External"/><Relationship Id="rId403" Type="http://schemas.openxmlformats.org/officeDocument/2006/relationships/hyperlink" Target="https://referensi.data.kemdikbud.go.id/pendidikan/npsn/20519085" TargetMode="External"/><Relationship Id="rId6" Type="http://schemas.openxmlformats.org/officeDocument/2006/relationships/hyperlink" Target="https://referensi.data.kemdikbud.go.id/pendidikan/npsn/20518940" TargetMode="External"/><Relationship Id="rId238" Type="http://schemas.openxmlformats.org/officeDocument/2006/relationships/hyperlink" Target="https://referensi.data.kemdikbud.go.id/pendidikan/npsn/60729499" TargetMode="External"/><Relationship Id="rId445" Type="http://schemas.openxmlformats.org/officeDocument/2006/relationships/hyperlink" Target="https://referensi.data.kemdikbud.go.id/pendidikan/npsn/20582118" TargetMode="External"/><Relationship Id="rId291" Type="http://schemas.openxmlformats.org/officeDocument/2006/relationships/hyperlink" Target="https://referensi.data.kemdikbud.go.id/pendidikan/npsn/20519262" TargetMode="External"/><Relationship Id="rId305" Type="http://schemas.openxmlformats.org/officeDocument/2006/relationships/hyperlink" Target="https://referensi.data.kemdikbud.go.id/pendidikan/npsn/20519116" TargetMode="External"/><Relationship Id="rId347" Type="http://schemas.openxmlformats.org/officeDocument/2006/relationships/hyperlink" Target="https://referensi.data.kemdikbud.go.id/pendidikan/npsn/20519087" TargetMode="External"/><Relationship Id="rId44" Type="http://schemas.openxmlformats.org/officeDocument/2006/relationships/hyperlink" Target="https://referensi.data.kemdikbud.go.id/pendidikan/npsn/69951978" TargetMode="External"/><Relationship Id="rId86" Type="http://schemas.openxmlformats.org/officeDocument/2006/relationships/hyperlink" Target="https://referensi.data.kemdikbud.go.id/pendidikan/npsn/20519053" TargetMode="External"/><Relationship Id="rId151" Type="http://schemas.openxmlformats.org/officeDocument/2006/relationships/hyperlink" Target="https://referensi.data.kemdikbud.go.id/pendidikan/npsn/20519607" TargetMode="External"/><Relationship Id="rId389" Type="http://schemas.openxmlformats.org/officeDocument/2006/relationships/hyperlink" Target="https://referensi.data.kemdikbud.go.id/pendidikan/npsn/60716914" TargetMode="External"/><Relationship Id="rId193" Type="http://schemas.openxmlformats.org/officeDocument/2006/relationships/hyperlink" Target="https://referensi.data.kemdikbud.go.id/pendidikan/npsn/69894678" TargetMode="External"/><Relationship Id="rId207" Type="http://schemas.openxmlformats.org/officeDocument/2006/relationships/hyperlink" Target="https://referensi.data.kemdikbud.go.id/pendidikan/npsn/20519015" TargetMode="External"/><Relationship Id="rId249" Type="http://schemas.openxmlformats.org/officeDocument/2006/relationships/hyperlink" Target="https://referensi.data.kemdikbud.go.id/pendidikan/npsn/20519214" TargetMode="External"/><Relationship Id="rId414" Type="http://schemas.openxmlformats.org/officeDocument/2006/relationships/hyperlink" Target="https://referensi.data.kemdikbud.go.id/pendidikan/npsn/20519401" TargetMode="External"/><Relationship Id="rId456" Type="http://schemas.openxmlformats.org/officeDocument/2006/relationships/hyperlink" Target="https://referensi.data.kemdikbud.go.id/pendidikan/npsn/60716827" TargetMode="External"/><Relationship Id="rId13" Type="http://schemas.openxmlformats.org/officeDocument/2006/relationships/hyperlink" Target="https://referensi.data.kemdikbud.go.id/pendidikan/npsn/20518913" TargetMode="External"/><Relationship Id="rId109" Type="http://schemas.openxmlformats.org/officeDocument/2006/relationships/hyperlink" Target="https://referensi.data.kemdikbud.go.id/pendidikan/npsn/69759293" TargetMode="External"/><Relationship Id="rId260" Type="http://schemas.openxmlformats.org/officeDocument/2006/relationships/hyperlink" Target="https://referensi.data.kemdikbud.go.id/pendidikan/npsn/20519639" TargetMode="External"/><Relationship Id="rId316" Type="http://schemas.openxmlformats.org/officeDocument/2006/relationships/hyperlink" Target="https://referensi.data.kemdikbud.go.id/pendidikan/npsn/20519640" TargetMode="External"/><Relationship Id="rId55" Type="http://schemas.openxmlformats.org/officeDocument/2006/relationships/hyperlink" Target="https://referensi.data.kemdikbud.go.id/pendidikan/npsn/20582115" TargetMode="External"/><Relationship Id="rId97" Type="http://schemas.openxmlformats.org/officeDocument/2006/relationships/hyperlink" Target="https://referensi.data.kemdikbud.go.id/pendidikan/npsn/20519722" TargetMode="External"/><Relationship Id="rId120" Type="http://schemas.openxmlformats.org/officeDocument/2006/relationships/hyperlink" Target="https://referensi.data.kemdikbud.go.id/pendidikan/npsn/20582158" TargetMode="External"/><Relationship Id="rId358" Type="http://schemas.openxmlformats.org/officeDocument/2006/relationships/hyperlink" Target="https://referensi.data.kemdikbud.go.id/pendidikan/npsn/20519409" TargetMode="External"/><Relationship Id="rId162" Type="http://schemas.openxmlformats.org/officeDocument/2006/relationships/hyperlink" Target="https://referensi.data.kemdikbud.go.id/pendidikan/npsn/20519762" TargetMode="External"/><Relationship Id="rId218" Type="http://schemas.openxmlformats.org/officeDocument/2006/relationships/hyperlink" Target="https://referensi.data.kemdikbud.go.id/pendidikan/npsn/20519608" TargetMode="External"/><Relationship Id="rId425" Type="http://schemas.openxmlformats.org/officeDocument/2006/relationships/hyperlink" Target="https://referensi.data.kemdikbud.go.id/pendidikan/npsn/20519378" TargetMode="External"/><Relationship Id="rId271" Type="http://schemas.openxmlformats.org/officeDocument/2006/relationships/hyperlink" Target="https://referensi.data.kemdikbud.go.id/pendidikan/npsn/20519503" TargetMode="External"/><Relationship Id="rId24" Type="http://schemas.openxmlformats.org/officeDocument/2006/relationships/hyperlink" Target="https://referensi.data.kemdikbud.go.id/pendidikan/npsn/20519622" TargetMode="External"/><Relationship Id="rId66" Type="http://schemas.openxmlformats.org/officeDocument/2006/relationships/hyperlink" Target="https://referensi.data.kemdikbud.go.id/pendidikan/npsn/60716846" TargetMode="External"/><Relationship Id="rId131" Type="http://schemas.openxmlformats.org/officeDocument/2006/relationships/hyperlink" Target="https://referensi.data.kemdikbud.go.id/pendidikan/npsn/69728018" TargetMode="External"/><Relationship Id="rId327" Type="http://schemas.openxmlformats.org/officeDocument/2006/relationships/hyperlink" Target="https://referensi.data.kemdikbud.go.id/pendidikan/npsn/20519441" TargetMode="External"/><Relationship Id="rId369" Type="http://schemas.openxmlformats.org/officeDocument/2006/relationships/hyperlink" Target="https://referensi.data.kemdikbud.go.id/pendidikan/npsn/20541406" TargetMode="External"/><Relationship Id="rId173" Type="http://schemas.openxmlformats.org/officeDocument/2006/relationships/hyperlink" Target="https://referensi.data.kemdikbud.go.id/pendidikan/npsn/70050348" TargetMode="External"/><Relationship Id="rId229" Type="http://schemas.openxmlformats.org/officeDocument/2006/relationships/hyperlink" Target="https://referensi.data.kemdikbud.go.id/pendidikan/npsn/60727528" TargetMode="External"/><Relationship Id="rId380" Type="http://schemas.openxmlformats.org/officeDocument/2006/relationships/hyperlink" Target="https://referensi.data.kemdikbud.go.id/pendidikan/npsn/20582147" TargetMode="External"/><Relationship Id="rId436" Type="http://schemas.openxmlformats.org/officeDocument/2006/relationships/hyperlink" Target="https://referensi.data.kemdikbud.go.id/pendidikan/npsn/20541391" TargetMode="External"/><Relationship Id="rId240" Type="http://schemas.openxmlformats.org/officeDocument/2006/relationships/hyperlink" Target="https://referensi.data.kemdikbud.go.id/pendidikan/npsn/60729496" TargetMode="External"/><Relationship Id="rId35" Type="http://schemas.openxmlformats.org/officeDocument/2006/relationships/hyperlink" Target="https://referensi.data.kemdikbud.go.id/pendidikan/npsn/20519528" TargetMode="External"/><Relationship Id="rId77" Type="http://schemas.openxmlformats.org/officeDocument/2006/relationships/hyperlink" Target="https://referensi.data.kemdikbud.go.id/pendidikan/npsn/69853373" TargetMode="External"/><Relationship Id="rId100" Type="http://schemas.openxmlformats.org/officeDocument/2006/relationships/hyperlink" Target="https://referensi.data.kemdikbud.go.id/pendidikan/npsn/20519436" TargetMode="External"/><Relationship Id="rId282" Type="http://schemas.openxmlformats.org/officeDocument/2006/relationships/hyperlink" Target="https://referensi.data.kemdikbud.go.id/pendidikan/npsn/60716778" TargetMode="External"/><Relationship Id="rId338" Type="http://schemas.openxmlformats.org/officeDocument/2006/relationships/hyperlink" Target="https://referensi.data.kemdikbud.go.id/pendidikan/npsn/20519173" TargetMode="External"/><Relationship Id="rId8" Type="http://schemas.openxmlformats.org/officeDocument/2006/relationships/hyperlink" Target="https://referensi.data.kemdikbud.go.id/pendidikan/npsn/20518977" TargetMode="External"/><Relationship Id="rId142" Type="http://schemas.openxmlformats.org/officeDocument/2006/relationships/hyperlink" Target="https://referensi.data.kemdikbud.go.id/pendidikan/npsn/20518932" TargetMode="External"/><Relationship Id="rId184" Type="http://schemas.openxmlformats.org/officeDocument/2006/relationships/hyperlink" Target="https://referensi.data.kemdikbud.go.id/pendidikan/npsn/60716736" TargetMode="External"/><Relationship Id="rId391" Type="http://schemas.openxmlformats.org/officeDocument/2006/relationships/hyperlink" Target="https://referensi.data.kemdikbud.go.id/pendidikan/npsn/60716915" TargetMode="External"/><Relationship Id="rId405" Type="http://schemas.openxmlformats.org/officeDocument/2006/relationships/hyperlink" Target="https://referensi.data.kemdikbud.go.id/pendidikan/npsn/20519091" TargetMode="External"/><Relationship Id="rId447" Type="http://schemas.openxmlformats.org/officeDocument/2006/relationships/hyperlink" Target="https://referensi.data.kemdikbud.go.id/pendidikan/npsn/20582112" TargetMode="External"/><Relationship Id="rId251" Type="http://schemas.openxmlformats.org/officeDocument/2006/relationships/hyperlink" Target="https://referensi.data.kemdikbud.go.id/pendidikan/npsn/20519244" TargetMode="External"/><Relationship Id="rId46" Type="http://schemas.openxmlformats.org/officeDocument/2006/relationships/hyperlink" Target="https://referensi.data.kemdikbud.go.id/pendidikan/npsn/20554379" TargetMode="External"/><Relationship Id="rId293" Type="http://schemas.openxmlformats.org/officeDocument/2006/relationships/hyperlink" Target="https://referensi.data.kemdikbud.go.id/pendidikan/npsn/20519071" TargetMode="External"/><Relationship Id="rId307" Type="http://schemas.openxmlformats.org/officeDocument/2006/relationships/hyperlink" Target="https://referensi.data.kemdikbud.go.id/pendidikan/npsn/20558462" TargetMode="External"/><Relationship Id="rId349" Type="http://schemas.openxmlformats.org/officeDocument/2006/relationships/hyperlink" Target="https://referensi.data.kemdikbud.go.id/pendidikan/npsn/20519645" TargetMode="External"/><Relationship Id="rId88" Type="http://schemas.openxmlformats.org/officeDocument/2006/relationships/hyperlink" Target="https://referensi.data.kemdikbud.go.id/pendidikan/npsn/20519098" TargetMode="External"/><Relationship Id="rId111" Type="http://schemas.openxmlformats.org/officeDocument/2006/relationships/hyperlink" Target="https://referensi.data.kemdikbud.go.id/pendidikan/npsn/20582157" TargetMode="External"/><Relationship Id="rId153" Type="http://schemas.openxmlformats.org/officeDocument/2006/relationships/hyperlink" Target="https://referensi.data.kemdikbud.go.id/pendidikan/npsn/20519598" TargetMode="External"/><Relationship Id="rId195" Type="http://schemas.openxmlformats.org/officeDocument/2006/relationships/hyperlink" Target="https://referensi.data.kemdikbud.go.id/pendidikan/npsn/20549652" TargetMode="External"/><Relationship Id="rId209" Type="http://schemas.openxmlformats.org/officeDocument/2006/relationships/hyperlink" Target="https://referensi.data.kemdikbud.go.id/pendidikan/npsn/20519007" TargetMode="External"/><Relationship Id="rId360" Type="http://schemas.openxmlformats.org/officeDocument/2006/relationships/hyperlink" Target="https://referensi.data.kemdikbud.go.id/pendidikan/npsn/20519349" TargetMode="External"/><Relationship Id="rId416" Type="http://schemas.openxmlformats.org/officeDocument/2006/relationships/hyperlink" Target="https://referensi.data.kemdikbud.go.id/pendidikan/npsn/20519417" TargetMode="External"/><Relationship Id="rId220" Type="http://schemas.openxmlformats.org/officeDocument/2006/relationships/hyperlink" Target="https://referensi.data.kemdikbud.go.id/pendidikan/npsn/20519403" TargetMode="External"/><Relationship Id="rId458" Type="http://schemas.openxmlformats.org/officeDocument/2006/relationships/hyperlink" Target="https://referensi.data.kemdikbud.go.id/pendidikan/npsn/60716826" TargetMode="External"/><Relationship Id="rId15" Type="http://schemas.openxmlformats.org/officeDocument/2006/relationships/hyperlink" Target="https://referensi.data.kemdikbud.go.id/pendidikan/npsn/20518921" TargetMode="External"/><Relationship Id="rId57" Type="http://schemas.openxmlformats.org/officeDocument/2006/relationships/hyperlink" Target="https://referensi.data.kemdikbud.go.id/pendidikan/npsn/20582123" TargetMode="External"/><Relationship Id="rId262" Type="http://schemas.openxmlformats.org/officeDocument/2006/relationships/hyperlink" Target="https://referensi.data.kemdikbud.go.id/pendidikan/npsn/20519588" TargetMode="External"/><Relationship Id="rId318" Type="http://schemas.openxmlformats.org/officeDocument/2006/relationships/hyperlink" Target="https://referensi.data.kemdikbud.go.id/pendidikan/npsn/20519630" TargetMode="External"/><Relationship Id="rId99" Type="http://schemas.openxmlformats.org/officeDocument/2006/relationships/hyperlink" Target="https://referensi.data.kemdikbud.go.id/pendidikan/npsn/20519715" TargetMode="External"/><Relationship Id="rId122" Type="http://schemas.openxmlformats.org/officeDocument/2006/relationships/hyperlink" Target="https://referensi.data.kemdikbud.go.id/pendidikan/npsn/60728886" TargetMode="External"/><Relationship Id="rId164" Type="http://schemas.openxmlformats.org/officeDocument/2006/relationships/hyperlink" Target="https://referensi.data.kemdikbud.go.id/pendidikan/npsn/20519768" TargetMode="External"/><Relationship Id="rId371" Type="http://schemas.openxmlformats.org/officeDocument/2006/relationships/hyperlink" Target="https://referensi.data.kemdikbud.go.id/pendidikan/npsn/20519201" TargetMode="External"/><Relationship Id="rId427" Type="http://schemas.openxmlformats.org/officeDocument/2006/relationships/hyperlink" Target="https://referensi.data.kemdikbud.go.id/pendidikan/npsn/20519366" TargetMode="External"/><Relationship Id="rId26" Type="http://schemas.openxmlformats.org/officeDocument/2006/relationships/hyperlink" Target="https://referensi.data.kemdikbud.go.id/pendidikan/npsn/20519573" TargetMode="External"/><Relationship Id="rId231" Type="http://schemas.openxmlformats.org/officeDocument/2006/relationships/hyperlink" Target="https://referensi.data.kemdikbud.go.id/pendidikan/npsn/69853452" TargetMode="External"/><Relationship Id="rId273" Type="http://schemas.openxmlformats.org/officeDocument/2006/relationships/hyperlink" Target="https://referensi.data.kemdikbud.go.id/pendidikan/npsn/20519547" TargetMode="External"/><Relationship Id="rId329" Type="http://schemas.openxmlformats.org/officeDocument/2006/relationships/hyperlink" Target="https://referensi.data.kemdikbud.go.id/pendidikan/npsn/20582127" TargetMode="External"/><Relationship Id="rId68" Type="http://schemas.openxmlformats.org/officeDocument/2006/relationships/hyperlink" Target="https://referensi.data.kemdikbud.go.id/pendidikan/npsn/60716857" TargetMode="External"/><Relationship Id="rId133" Type="http://schemas.openxmlformats.org/officeDocument/2006/relationships/hyperlink" Target="https://referensi.data.kemdikbud.go.id/pendidikan/npsn/20519217" TargetMode="External"/><Relationship Id="rId175" Type="http://schemas.openxmlformats.org/officeDocument/2006/relationships/hyperlink" Target="https://referensi.data.kemdikbud.go.id/pendidikan/npsn/69881367" TargetMode="External"/><Relationship Id="rId340" Type="http://schemas.openxmlformats.org/officeDocument/2006/relationships/hyperlink" Target="https://referensi.data.kemdikbud.go.id/pendidikan/npsn/20519332" TargetMode="External"/><Relationship Id="rId200" Type="http://schemas.openxmlformats.org/officeDocument/2006/relationships/hyperlink" Target="https://referensi.data.kemdikbud.go.id/pendidikan/npsn/20518951" TargetMode="External"/><Relationship Id="rId382" Type="http://schemas.openxmlformats.org/officeDocument/2006/relationships/hyperlink" Target="https://referensi.data.kemdikbud.go.id/pendidikan/npsn/69854270" TargetMode="External"/><Relationship Id="rId438" Type="http://schemas.openxmlformats.org/officeDocument/2006/relationships/hyperlink" Target="https://referensi.data.kemdikbud.go.id/pendidikan/npsn/20519163" TargetMode="External"/><Relationship Id="rId242" Type="http://schemas.openxmlformats.org/officeDocument/2006/relationships/hyperlink" Target="https://referensi.data.kemdikbud.go.id/pendidikan/npsn/60729494" TargetMode="External"/><Relationship Id="rId284" Type="http://schemas.openxmlformats.org/officeDocument/2006/relationships/hyperlink" Target="https://referensi.data.kemdikbud.go.id/pendidikan/npsn/60716777" TargetMode="External"/><Relationship Id="rId37" Type="http://schemas.openxmlformats.org/officeDocument/2006/relationships/hyperlink" Target="https://referensi.data.kemdikbud.go.id/pendidikan/npsn/20519466" TargetMode="External"/><Relationship Id="rId79" Type="http://schemas.openxmlformats.org/officeDocument/2006/relationships/hyperlink" Target="https://referensi.data.kemdikbud.go.id/pendidikan/npsn/20519171" TargetMode="External"/><Relationship Id="rId102" Type="http://schemas.openxmlformats.org/officeDocument/2006/relationships/hyperlink" Target="https://referensi.data.kemdikbud.go.id/pendidikan/npsn/20519525" TargetMode="External"/><Relationship Id="rId144" Type="http://schemas.openxmlformats.org/officeDocument/2006/relationships/hyperlink" Target="https://referensi.data.kemdikbud.go.id/pendidikan/npsn/20519026" TargetMode="External"/><Relationship Id="rId90" Type="http://schemas.openxmlformats.org/officeDocument/2006/relationships/hyperlink" Target="https://referensi.data.kemdikbud.go.id/pendidikan/npsn/20519618" TargetMode="External"/><Relationship Id="rId186" Type="http://schemas.openxmlformats.org/officeDocument/2006/relationships/hyperlink" Target="https://referensi.data.kemdikbud.go.id/pendidikan/npsn/69901956" TargetMode="External"/><Relationship Id="rId351" Type="http://schemas.openxmlformats.org/officeDocument/2006/relationships/hyperlink" Target="https://referensi.data.kemdikbud.go.id/pendidikan/npsn/20519647" TargetMode="External"/><Relationship Id="rId393" Type="http://schemas.openxmlformats.org/officeDocument/2006/relationships/hyperlink" Target="https://referensi.data.kemdikbud.go.id/pendidikan/npsn/60730100" TargetMode="External"/><Relationship Id="rId407" Type="http://schemas.openxmlformats.org/officeDocument/2006/relationships/hyperlink" Target="https://referensi.data.kemdikbud.go.id/pendidikan/npsn/20519033" TargetMode="External"/><Relationship Id="rId449" Type="http://schemas.openxmlformats.org/officeDocument/2006/relationships/hyperlink" Target="https://referensi.data.kemdikbud.go.id/pendidikan/npsn/60716830" TargetMode="External"/><Relationship Id="rId211" Type="http://schemas.openxmlformats.org/officeDocument/2006/relationships/hyperlink" Target="https://referensi.data.kemdikbud.go.id/pendidikan/npsn/20519024" TargetMode="External"/><Relationship Id="rId253" Type="http://schemas.openxmlformats.org/officeDocument/2006/relationships/hyperlink" Target="https://referensi.data.kemdikbud.go.id/pendidikan/npsn/20519232" TargetMode="External"/><Relationship Id="rId295" Type="http://schemas.openxmlformats.org/officeDocument/2006/relationships/hyperlink" Target="https://referensi.data.kemdikbud.go.id/pendidikan/npsn/20519021" TargetMode="External"/><Relationship Id="rId309" Type="http://schemas.openxmlformats.org/officeDocument/2006/relationships/hyperlink" Target="https://referensi.data.kemdikbud.go.id/pendidikan/npsn/20519192" TargetMode="External"/><Relationship Id="rId460" Type="http://schemas.openxmlformats.org/officeDocument/2006/relationships/hyperlink" Target="https://referensi.data.kemdikbud.go.id/pendidikan/npsn/60720349" TargetMode="External"/><Relationship Id="rId48" Type="http://schemas.openxmlformats.org/officeDocument/2006/relationships/hyperlink" Target="https://referensi.data.kemdikbud.go.id/pendidikan/npsn/69758454" TargetMode="External"/><Relationship Id="rId113" Type="http://schemas.openxmlformats.org/officeDocument/2006/relationships/hyperlink" Target="https://referensi.data.kemdikbud.go.id/pendidikan/npsn/60727533" TargetMode="External"/><Relationship Id="rId320" Type="http://schemas.openxmlformats.org/officeDocument/2006/relationships/hyperlink" Target="https://referensi.data.kemdikbud.go.id/pendidikan/npsn/20519771" TargetMode="External"/><Relationship Id="rId155" Type="http://schemas.openxmlformats.org/officeDocument/2006/relationships/hyperlink" Target="https://referensi.data.kemdikbud.go.id/pendidikan/npsn/20519747" TargetMode="External"/><Relationship Id="rId197" Type="http://schemas.openxmlformats.org/officeDocument/2006/relationships/hyperlink" Target="https://referensi.data.kemdikbud.go.id/pendidikan/npsn/20519211" TargetMode="External"/><Relationship Id="rId362" Type="http://schemas.openxmlformats.org/officeDocument/2006/relationships/hyperlink" Target="https://referensi.data.kemdikbud.go.id/pendidikan/npsn/20519551" TargetMode="External"/><Relationship Id="rId418" Type="http://schemas.openxmlformats.org/officeDocument/2006/relationships/hyperlink" Target="https://referensi.data.kemdikbud.go.id/pendidikan/npsn/20519354" TargetMode="External"/><Relationship Id="rId222" Type="http://schemas.openxmlformats.org/officeDocument/2006/relationships/hyperlink" Target="https://referensi.data.kemdikbud.go.id/pendidikan/npsn/20519362" TargetMode="External"/><Relationship Id="rId264" Type="http://schemas.openxmlformats.org/officeDocument/2006/relationships/hyperlink" Target="https://referensi.data.kemdikbud.go.id/pendidikan/npsn/20519615" TargetMode="External"/><Relationship Id="rId17" Type="http://schemas.openxmlformats.org/officeDocument/2006/relationships/hyperlink" Target="https://referensi.data.kemdikbud.go.id/pendidikan/npsn/20518937" TargetMode="External"/><Relationship Id="rId59" Type="http://schemas.openxmlformats.org/officeDocument/2006/relationships/hyperlink" Target="https://referensi.data.kemdikbud.go.id/pendidikan/npsn/69994629" TargetMode="External"/><Relationship Id="rId124" Type="http://schemas.openxmlformats.org/officeDocument/2006/relationships/hyperlink" Target="https://referensi.data.kemdikbud.go.id/pendidikan/npsn/60716937" TargetMode="External"/><Relationship Id="rId70" Type="http://schemas.openxmlformats.org/officeDocument/2006/relationships/hyperlink" Target="https://referensi.data.kemdikbud.go.id/pendidikan/npsn/60716850" TargetMode="External"/><Relationship Id="rId166" Type="http://schemas.openxmlformats.org/officeDocument/2006/relationships/hyperlink" Target="https://referensi.data.kemdikbud.go.id/pendidikan/npsn/20519524" TargetMode="External"/><Relationship Id="rId331" Type="http://schemas.openxmlformats.org/officeDocument/2006/relationships/hyperlink" Target="https://referensi.data.kemdikbud.go.id/pendidikan/npsn/60716861" TargetMode="External"/><Relationship Id="rId373" Type="http://schemas.openxmlformats.org/officeDocument/2006/relationships/hyperlink" Target="https://referensi.data.kemdikbud.go.id/pendidikan/npsn/70032426" TargetMode="External"/><Relationship Id="rId429" Type="http://schemas.openxmlformats.org/officeDocument/2006/relationships/hyperlink" Target="https://referensi.data.kemdikbud.go.id/pendidikan/npsn/20519368" TargetMode="External"/><Relationship Id="rId1" Type="http://schemas.openxmlformats.org/officeDocument/2006/relationships/hyperlink" Target="https://referensi.data.kemdikbud.go.id/pendidikan/npsn/20554412" TargetMode="External"/><Relationship Id="rId233" Type="http://schemas.openxmlformats.org/officeDocument/2006/relationships/hyperlink" Target="https://referensi.data.kemdikbud.go.id/pendidikan/npsn/60729502" TargetMode="External"/><Relationship Id="rId440" Type="http://schemas.openxmlformats.org/officeDocument/2006/relationships/hyperlink" Target="https://referensi.data.kemdikbud.go.id/pendidikan/npsn/69787115" TargetMode="External"/><Relationship Id="rId28" Type="http://schemas.openxmlformats.org/officeDocument/2006/relationships/hyperlink" Target="https://referensi.data.kemdikbud.go.id/pendidikan/npsn/20519562" TargetMode="External"/><Relationship Id="rId275" Type="http://schemas.openxmlformats.org/officeDocument/2006/relationships/hyperlink" Target="https://referensi.data.kemdikbud.go.id/pendidikan/npsn/20519541" TargetMode="External"/><Relationship Id="rId300" Type="http://schemas.openxmlformats.org/officeDocument/2006/relationships/hyperlink" Target="https://referensi.data.kemdikbud.go.id/pendidikan/npsn/20519577" TargetMode="External"/><Relationship Id="rId81" Type="http://schemas.openxmlformats.org/officeDocument/2006/relationships/hyperlink" Target="https://referensi.data.kemdikbud.go.id/pendidikan/npsn/20519238" TargetMode="External"/><Relationship Id="rId135" Type="http://schemas.openxmlformats.org/officeDocument/2006/relationships/hyperlink" Target="https://referensi.data.kemdikbud.go.id/pendidikan/npsn/20519309" TargetMode="External"/><Relationship Id="rId177" Type="http://schemas.openxmlformats.org/officeDocument/2006/relationships/hyperlink" Target="https://referensi.data.kemdikbud.go.id/pendidikan/npsn/20551702" TargetMode="External"/><Relationship Id="rId342" Type="http://schemas.openxmlformats.org/officeDocument/2006/relationships/hyperlink" Target="https://referensi.data.kemdikbud.go.id/pendidikan/npsn/20519254" TargetMode="External"/><Relationship Id="rId384" Type="http://schemas.openxmlformats.org/officeDocument/2006/relationships/hyperlink" Target="https://referensi.data.kemdikbud.go.id/pendidikan/npsn/60716909" TargetMode="External"/><Relationship Id="rId202" Type="http://schemas.openxmlformats.org/officeDocument/2006/relationships/hyperlink" Target="https://referensi.data.kemdikbud.go.id/pendidikan/npsn/20518925" TargetMode="External"/><Relationship Id="rId244" Type="http://schemas.openxmlformats.org/officeDocument/2006/relationships/hyperlink" Target="https://referensi.data.kemdikbud.go.id/pendidikan/npsn/60728737" TargetMode="External"/><Relationship Id="rId39" Type="http://schemas.openxmlformats.org/officeDocument/2006/relationships/hyperlink" Target="https://referensi.data.kemdikbud.go.id/pendidikan/npsn/20510468" TargetMode="External"/><Relationship Id="rId286" Type="http://schemas.openxmlformats.org/officeDocument/2006/relationships/hyperlink" Target="https://referensi.data.kemdikbud.go.id/pendidikan/npsn/20554365" TargetMode="External"/><Relationship Id="rId451" Type="http://schemas.openxmlformats.org/officeDocument/2006/relationships/hyperlink" Target="https://referensi.data.kemdikbud.go.id/pendidikan/npsn/60716828" TargetMode="External"/><Relationship Id="rId50" Type="http://schemas.openxmlformats.org/officeDocument/2006/relationships/hyperlink" Target="https://referensi.data.kemdikbud.go.id/pendidikan/npsn/20582121" TargetMode="External"/><Relationship Id="rId104" Type="http://schemas.openxmlformats.org/officeDocument/2006/relationships/hyperlink" Target="https://referensi.data.kemdikbud.go.id/pendidikan/npsn/69864681" TargetMode="External"/><Relationship Id="rId146" Type="http://schemas.openxmlformats.org/officeDocument/2006/relationships/hyperlink" Target="https://referensi.data.kemdikbud.go.id/pendidikan/npsn/20519625" TargetMode="External"/><Relationship Id="rId188" Type="http://schemas.openxmlformats.org/officeDocument/2006/relationships/hyperlink" Target="https://referensi.data.kemdikbud.go.id/pendidikan/npsn/60716734" TargetMode="External"/><Relationship Id="rId311" Type="http://schemas.openxmlformats.org/officeDocument/2006/relationships/hyperlink" Target="https://referensi.data.kemdikbud.go.id/pendidikan/npsn/20519103" TargetMode="External"/><Relationship Id="rId353" Type="http://schemas.openxmlformats.org/officeDocument/2006/relationships/hyperlink" Target="https://referensi.data.kemdikbud.go.id/pendidikan/npsn/20519653" TargetMode="External"/><Relationship Id="rId395" Type="http://schemas.openxmlformats.org/officeDocument/2006/relationships/hyperlink" Target="https://referensi.data.kemdikbud.go.id/pendidikan/npsn/20519188" TargetMode="External"/><Relationship Id="rId409" Type="http://schemas.openxmlformats.org/officeDocument/2006/relationships/hyperlink" Target="https://referensi.data.kemdikbud.go.id/pendidikan/npsn/20519035" TargetMode="External"/><Relationship Id="rId92" Type="http://schemas.openxmlformats.org/officeDocument/2006/relationships/hyperlink" Target="https://referensi.data.kemdikbud.go.id/pendidikan/npsn/20519745" TargetMode="External"/><Relationship Id="rId213" Type="http://schemas.openxmlformats.org/officeDocument/2006/relationships/hyperlink" Target="https://referensi.data.kemdikbud.go.id/pendidikan/npsn/20519029" TargetMode="External"/><Relationship Id="rId420" Type="http://schemas.openxmlformats.org/officeDocument/2006/relationships/hyperlink" Target="https://referensi.data.kemdikbud.go.id/pendidikan/npsn/20519356" TargetMode="External"/><Relationship Id="rId255" Type="http://schemas.openxmlformats.org/officeDocument/2006/relationships/hyperlink" Target="https://referensi.data.kemdikbud.go.id/pendidikan/npsn/20519249" TargetMode="External"/><Relationship Id="rId297" Type="http://schemas.openxmlformats.org/officeDocument/2006/relationships/hyperlink" Target="https://referensi.data.kemdikbud.go.id/pendidikan/npsn/20519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2481-289B-44AD-9EC7-6B49D55DEF72}">
  <dimension ref="A1:H1377"/>
  <sheetViews>
    <sheetView tabSelected="1" topLeftCell="A352" workbookViewId="0">
      <selection activeCell="J364" sqref="J364"/>
    </sheetView>
  </sheetViews>
  <sheetFormatPr defaultRowHeight="14.25" x14ac:dyDescent="0.45"/>
  <cols>
    <col min="1" max="1" width="5.19921875" style="1" bestFit="1" customWidth="1"/>
    <col min="2" max="2" width="8.6640625" style="1" customWidth="1"/>
    <col min="3" max="3" width="32.19921875" style="1" customWidth="1"/>
    <col min="4" max="4" width="52.19921875" style="1" bestFit="1" customWidth="1"/>
    <col min="5" max="5" width="14.265625" style="1" bestFit="1" customWidth="1"/>
    <col min="6" max="6" width="8" style="1" bestFit="1" customWidth="1"/>
    <col min="7" max="7" width="13.265625" style="1" bestFit="1" customWidth="1"/>
    <col min="8" max="8" width="22.3984375" style="1" bestFit="1" customWidth="1"/>
    <col min="9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2943</v>
      </c>
      <c r="H1" s="1" t="s">
        <v>2944</v>
      </c>
    </row>
    <row r="2" spans="1:8" x14ac:dyDescent="0.45">
      <c r="A2" s="1">
        <v>1</v>
      </c>
      <c r="B2" s="1">
        <v>60720349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8</v>
      </c>
      <c r="H2" s="1" t="str" cm="1">
        <f t="array" ref="H2">_xlfn.IFS(
  ISNUMBER(SEARCH("SD", C2)), "Sekolah Dasar",
  ISNUMBER(SEARCH("MI", C2)), "Sekolah Dasar",
  ISNUMBER(SEARCH("SMP", C2)), "Sekolah Menengah Pertama",
  ISNUMBER(SEARCH("MTS", C2)), "Sekolah Menengah Pertama",
  ISNUMBER(SEARCH("SMA", C2)), "Sekolah Menengah Atas",
  ISNUMBER(SEARCH("SMK", C2)), "Sekolah Menengah Kejuruan",
  TRUE, "Lainnya"
)</f>
        <v>Sekolah Dasar</v>
      </c>
    </row>
    <row r="3" spans="1:8" x14ac:dyDescent="0.45">
      <c r="A3" s="1">
        <v>2</v>
      </c>
      <c r="B3" s="1">
        <v>60716838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8</v>
      </c>
      <c r="H3" s="1" t="str" cm="1">
        <f t="array" ref="H3">_xlfn.IFS(
  ISNUMBER(SEARCH("SD", C3)), "Sekolah Dasar",
  ISNUMBER(SEARCH("MI", C3)), "Sekolah Dasar",
  ISNUMBER(SEARCH("SMP", C3)), "Sekolah Menengah Pertama",
  ISNUMBER(SEARCH("MTS", C3)), "Sekolah Menengah Pertama",
  ISNUMBER(SEARCH("SMA", C3)), "Sekolah Menengah Atas",
  ISNUMBER(SEARCH("SMK", C3)), "Sekolah Menengah Kejuruan",
  TRUE, "Lainnya"
)</f>
        <v>Sekolah Dasar</v>
      </c>
    </row>
    <row r="4" spans="1:8" x14ac:dyDescent="0.45">
      <c r="A4" s="1">
        <v>3</v>
      </c>
      <c r="B4" s="1">
        <v>60716826</v>
      </c>
      <c r="C4" s="1" t="s">
        <v>13</v>
      </c>
      <c r="D4" s="1" t="s">
        <v>14</v>
      </c>
      <c r="E4" s="1" t="s">
        <v>15</v>
      </c>
      <c r="F4" s="1" t="s">
        <v>9</v>
      </c>
      <c r="G4" s="1" t="s">
        <v>8</v>
      </c>
      <c r="H4" s="1" t="str" cm="1">
        <f t="array" ref="H4">_xlfn.IFS(
  ISNUMBER(SEARCH("SD", C4)), "Sekolah Dasar",
  ISNUMBER(SEARCH("MI", C4)), "Sekolah Dasar",
  ISNUMBER(SEARCH("SMP", C4)), "Sekolah Menengah Pertama",
  ISNUMBER(SEARCH("MTS", C4)), "Sekolah Menengah Pertama",
  ISNUMBER(SEARCH("SMA", C4)), "Sekolah Menengah Atas",
  ISNUMBER(SEARCH("SMK", C4)), "Sekolah Menengah Kejuruan",
  TRUE, "Lainnya"
)</f>
        <v>Sekolah Dasar</v>
      </c>
    </row>
    <row r="5" spans="1:8" x14ac:dyDescent="0.45">
      <c r="A5" s="1">
        <v>4</v>
      </c>
      <c r="B5" s="1">
        <v>60727020</v>
      </c>
      <c r="C5" s="1" t="s">
        <v>16</v>
      </c>
      <c r="D5" s="1" t="s">
        <v>17</v>
      </c>
      <c r="E5" s="1" t="s">
        <v>18</v>
      </c>
      <c r="F5" s="1" t="s">
        <v>9</v>
      </c>
      <c r="G5" s="1" t="s">
        <v>8</v>
      </c>
      <c r="H5" s="1" t="str" cm="1">
        <f t="array" ref="H5">_xlfn.IFS(
  ISNUMBER(SEARCH("SD", C5)), "Sekolah Dasar",
  ISNUMBER(SEARCH("MI", C5)), "Sekolah Dasar",
  ISNUMBER(SEARCH("SMP", C5)), "Sekolah Menengah Pertama",
  ISNUMBER(SEARCH("MTS", C5)), "Sekolah Menengah Pertama",
  ISNUMBER(SEARCH("SMA", C5)), "Sekolah Menengah Atas",
  ISNUMBER(SEARCH("SMK", C5)), "Sekolah Menengah Kejuruan",
  TRUE, "Lainnya"
)</f>
        <v>Sekolah Dasar</v>
      </c>
    </row>
    <row r="6" spans="1:8" x14ac:dyDescent="0.45">
      <c r="A6" s="1">
        <v>5</v>
      </c>
      <c r="B6" s="1">
        <v>60716827</v>
      </c>
      <c r="C6" s="1" t="s">
        <v>19</v>
      </c>
      <c r="D6" s="1" t="s">
        <v>20</v>
      </c>
      <c r="E6" s="1" t="s">
        <v>12</v>
      </c>
      <c r="F6" s="1" t="s">
        <v>9</v>
      </c>
      <c r="G6" s="1" t="s">
        <v>8</v>
      </c>
      <c r="H6" s="1" t="str" cm="1">
        <f t="array" ref="H6">_xlfn.IFS(
  ISNUMBER(SEARCH("SD", C6)), "Sekolah Dasar",
  ISNUMBER(SEARCH("MI", C6)), "Sekolah Dasar",
  ISNUMBER(SEARCH("SMP", C6)), "Sekolah Menengah Pertama",
  ISNUMBER(SEARCH("MTS", C6)), "Sekolah Menengah Pertama",
  ISNUMBER(SEARCH("SMA", C6)), "Sekolah Menengah Atas",
  ISNUMBER(SEARCH("SMK", C6)), "Sekolah Menengah Kejuruan",
  TRUE, "Lainnya"
)</f>
        <v>Sekolah Dasar</v>
      </c>
    </row>
    <row r="7" spans="1:8" x14ac:dyDescent="0.45">
      <c r="A7" s="1">
        <v>6</v>
      </c>
      <c r="B7" s="1">
        <v>60716836</v>
      </c>
      <c r="C7" s="1" t="s">
        <v>21</v>
      </c>
      <c r="D7" s="1" t="s">
        <v>22</v>
      </c>
      <c r="E7" s="1" t="s">
        <v>18</v>
      </c>
      <c r="F7" s="1" t="s">
        <v>9</v>
      </c>
      <c r="G7" s="1" t="s">
        <v>8</v>
      </c>
      <c r="H7" s="1" t="str" cm="1">
        <f t="array" ref="H7">_xlfn.IFS(
  ISNUMBER(SEARCH("SD", C7)), "Sekolah Dasar",
  ISNUMBER(SEARCH("MI", C7)), "Sekolah Dasar",
  ISNUMBER(SEARCH("SMP", C7)), "Sekolah Menengah Pertama",
  ISNUMBER(SEARCH("MTS", C7)), "Sekolah Menengah Pertama",
  ISNUMBER(SEARCH("SMA", C7)), "Sekolah Menengah Atas",
  ISNUMBER(SEARCH("SMK", C7)), "Sekolah Menengah Kejuruan",
  TRUE, "Lainnya"
)</f>
        <v>Sekolah Dasar</v>
      </c>
    </row>
    <row r="8" spans="1:8" x14ac:dyDescent="0.45">
      <c r="A8" s="1">
        <v>7</v>
      </c>
      <c r="B8" s="1">
        <v>60716832</v>
      </c>
      <c r="C8" s="1" t="s">
        <v>23</v>
      </c>
      <c r="D8" s="1" t="s">
        <v>24</v>
      </c>
      <c r="E8" s="1" t="s">
        <v>25</v>
      </c>
      <c r="F8" s="1" t="s">
        <v>9</v>
      </c>
      <c r="G8" s="1" t="s">
        <v>8</v>
      </c>
      <c r="H8" s="1" t="str" cm="1">
        <f t="array" ref="H8">_xlfn.IFS(
  ISNUMBER(SEARCH("SD", C8)), "Sekolah Dasar",
  ISNUMBER(SEARCH("MI", C8)), "Sekolah Dasar",
  ISNUMBER(SEARCH("SMP", C8)), "Sekolah Menengah Pertama",
  ISNUMBER(SEARCH("MTS", C8)), "Sekolah Menengah Pertama",
  ISNUMBER(SEARCH("SMA", C8)), "Sekolah Menengah Atas",
  ISNUMBER(SEARCH("SMK", C8)), "Sekolah Menengah Kejuruan",
  TRUE, "Lainnya"
)</f>
        <v>Sekolah Dasar</v>
      </c>
    </row>
    <row r="9" spans="1:8" x14ac:dyDescent="0.45">
      <c r="A9" s="1">
        <v>8</v>
      </c>
      <c r="B9" s="1">
        <v>60716831</v>
      </c>
      <c r="C9" s="1" t="s">
        <v>26</v>
      </c>
      <c r="D9" s="1" t="s">
        <v>27</v>
      </c>
      <c r="E9" s="1" t="s">
        <v>18</v>
      </c>
      <c r="F9" s="1" t="s">
        <v>9</v>
      </c>
      <c r="G9" s="1" t="s">
        <v>8</v>
      </c>
      <c r="H9" s="1" t="str" cm="1">
        <f t="array" ref="H9">_xlfn.IFS(
  ISNUMBER(SEARCH("SD", C9)), "Sekolah Dasar",
  ISNUMBER(SEARCH("MI", C9)), "Sekolah Dasar",
  ISNUMBER(SEARCH("SMP", C9)), "Sekolah Menengah Pertama",
  ISNUMBER(SEARCH("MTS", C9)), "Sekolah Menengah Pertama",
  ISNUMBER(SEARCH("SMA", C9)), "Sekolah Menengah Atas",
  ISNUMBER(SEARCH("SMK", C9)), "Sekolah Menengah Kejuruan",
  TRUE, "Lainnya"
)</f>
        <v>Sekolah Dasar</v>
      </c>
    </row>
    <row r="10" spans="1:8" x14ac:dyDescent="0.45">
      <c r="A10" s="1">
        <v>9</v>
      </c>
      <c r="B10" s="1">
        <v>60716829</v>
      </c>
      <c r="C10" s="1" t="s">
        <v>28</v>
      </c>
      <c r="D10" s="1" t="s">
        <v>29</v>
      </c>
      <c r="E10" s="1" t="s">
        <v>18</v>
      </c>
      <c r="F10" s="1" t="s">
        <v>9</v>
      </c>
      <c r="G10" s="1" t="s">
        <v>8</v>
      </c>
      <c r="H10" s="1" t="str" cm="1">
        <f t="array" ref="H10">_xlfn.IFS(
  ISNUMBER(SEARCH("SD", C10)), "Sekolah Dasar",
  ISNUMBER(SEARCH("MI", C10)), "Sekolah Dasar",
  ISNUMBER(SEARCH("SMP", C10)), "Sekolah Menengah Pertama",
  ISNUMBER(SEARCH("MTS", C10)), "Sekolah Menengah Pertama",
  ISNUMBER(SEARCH("SMA", C10)), "Sekolah Menengah Atas",
  ISNUMBER(SEARCH("SMK", C10)), "Sekolah Menengah Kejuruan",
  TRUE, "Lainnya"
)</f>
        <v>Sekolah Dasar</v>
      </c>
    </row>
    <row r="11" spans="1:8" x14ac:dyDescent="0.45">
      <c r="A11" s="1">
        <v>10</v>
      </c>
      <c r="B11" s="1">
        <v>60716828</v>
      </c>
      <c r="C11" s="1" t="s">
        <v>30</v>
      </c>
      <c r="D11" s="1" t="s">
        <v>31</v>
      </c>
      <c r="E11" s="1" t="s">
        <v>32</v>
      </c>
      <c r="F11" s="1" t="s">
        <v>9</v>
      </c>
      <c r="G11" s="1" t="s">
        <v>8</v>
      </c>
      <c r="H11" s="1" t="str" cm="1">
        <f t="array" ref="H11">_xlfn.IFS(
  ISNUMBER(SEARCH("SD", C11)), "Sekolah Dasar",
  ISNUMBER(SEARCH("MI", C11)), "Sekolah Dasar",
  ISNUMBER(SEARCH("SMP", C11)), "Sekolah Menengah Pertama",
  ISNUMBER(SEARCH("MTS", C11)), "Sekolah Menengah Pertama",
  ISNUMBER(SEARCH("SMA", C11)), "Sekolah Menengah Atas",
  ISNUMBER(SEARCH("SMK", C11)), "Sekolah Menengah Kejuruan",
  TRUE, "Lainnya"
)</f>
        <v>Sekolah Dasar</v>
      </c>
    </row>
    <row r="12" spans="1:8" x14ac:dyDescent="0.45">
      <c r="A12" s="1">
        <v>11</v>
      </c>
      <c r="B12" s="1">
        <v>60716834</v>
      </c>
      <c r="C12" s="1" t="s">
        <v>33</v>
      </c>
      <c r="D12" s="1" t="s">
        <v>34</v>
      </c>
      <c r="E12" s="1" t="s">
        <v>35</v>
      </c>
      <c r="F12" s="1" t="s">
        <v>9</v>
      </c>
      <c r="G12" s="1" t="s">
        <v>8</v>
      </c>
      <c r="H12" s="1" t="str" cm="1">
        <f t="array" ref="H12">_xlfn.IFS(
  ISNUMBER(SEARCH("SD", C12)), "Sekolah Dasar",
  ISNUMBER(SEARCH("MI", C12)), "Sekolah Dasar",
  ISNUMBER(SEARCH("SMP", C12)), "Sekolah Menengah Pertama",
  ISNUMBER(SEARCH("MTS", C12)), "Sekolah Menengah Pertama",
  ISNUMBER(SEARCH("SMA", C12)), "Sekolah Menengah Atas",
  ISNUMBER(SEARCH("SMK", C12)), "Sekolah Menengah Kejuruan",
  TRUE, "Lainnya"
)</f>
        <v>Sekolah Dasar</v>
      </c>
    </row>
    <row r="13" spans="1:8" x14ac:dyDescent="0.45">
      <c r="A13" s="1">
        <v>12</v>
      </c>
      <c r="B13" s="1">
        <v>60716830</v>
      </c>
      <c r="C13" s="1" t="s">
        <v>36</v>
      </c>
      <c r="D13" s="1" t="s">
        <v>37</v>
      </c>
      <c r="E13" s="1" t="s">
        <v>38</v>
      </c>
      <c r="F13" s="1" t="s">
        <v>9</v>
      </c>
      <c r="G13" s="1" t="s">
        <v>8</v>
      </c>
      <c r="H13" s="1" t="str" cm="1">
        <f t="array" ref="H13">_xlfn.IFS(
  ISNUMBER(SEARCH("SD", C13)), "Sekolah Dasar",
  ISNUMBER(SEARCH("MI", C13)), "Sekolah Dasar",
  ISNUMBER(SEARCH("SMP", C13)), "Sekolah Menengah Pertama",
  ISNUMBER(SEARCH("MTS", C13)), "Sekolah Menengah Pertama",
  ISNUMBER(SEARCH("SMA", C13)), "Sekolah Menengah Atas",
  ISNUMBER(SEARCH("SMK", C13)), "Sekolah Menengah Kejuruan",
  TRUE, "Lainnya"
)</f>
        <v>Sekolah Dasar</v>
      </c>
    </row>
    <row r="14" spans="1:8" x14ac:dyDescent="0.45">
      <c r="A14" s="1">
        <v>13</v>
      </c>
      <c r="B14" s="1">
        <v>60729267</v>
      </c>
      <c r="C14" s="1" t="s">
        <v>39</v>
      </c>
      <c r="D14" s="1" t="s">
        <v>40</v>
      </c>
      <c r="E14" s="1" t="s">
        <v>18</v>
      </c>
      <c r="F14" s="1" t="s">
        <v>9</v>
      </c>
      <c r="G14" s="1" t="s">
        <v>8</v>
      </c>
      <c r="H14" s="1" t="str" cm="1">
        <f t="array" ref="H14">_xlfn.IFS(
  ISNUMBER(SEARCH("SD", C14)), "Sekolah Dasar",
  ISNUMBER(SEARCH("MI", C14)), "Sekolah Dasar",
  ISNUMBER(SEARCH("SMP", C14)), "Sekolah Menengah Pertama",
  ISNUMBER(SEARCH("MTS", C14)), "Sekolah Menengah Pertama",
  ISNUMBER(SEARCH("SMA", C14)), "Sekolah Menengah Atas",
  ISNUMBER(SEARCH("SMK", C14)), "Sekolah Menengah Kejuruan",
  TRUE, "Lainnya"
)</f>
        <v>Sekolah Menengah Pertama</v>
      </c>
    </row>
    <row r="15" spans="1:8" x14ac:dyDescent="0.45">
      <c r="A15" s="1">
        <v>14</v>
      </c>
      <c r="B15" s="1">
        <v>20582112</v>
      </c>
      <c r="C15" s="1" t="s">
        <v>41</v>
      </c>
      <c r="D15" s="1" t="s">
        <v>42</v>
      </c>
      <c r="E15" s="1" t="s">
        <v>8</v>
      </c>
      <c r="F15" s="1" t="s">
        <v>9</v>
      </c>
      <c r="G15" s="1" t="s">
        <v>8</v>
      </c>
      <c r="H15" s="1" t="str" cm="1">
        <f t="array" ref="H15">_xlfn.IFS(
  ISNUMBER(SEARCH("SD", C15)), "Sekolah Dasar",
  ISNUMBER(SEARCH("MI", C15)), "Sekolah Dasar",
  ISNUMBER(SEARCH("SMP", C15)), "Sekolah Menengah Pertama",
  ISNUMBER(SEARCH("MTS", C15)), "Sekolah Menengah Pertama",
  ISNUMBER(SEARCH("SMA", C15)), "Sekolah Menengah Atas",
  ISNUMBER(SEARCH("SMK", C15)), "Sekolah Menengah Kejuruan",
  TRUE, "Lainnya"
)</f>
        <v>Sekolah Menengah Pertama</v>
      </c>
    </row>
    <row r="16" spans="1:8" x14ac:dyDescent="0.45">
      <c r="A16" s="1">
        <v>15</v>
      </c>
      <c r="B16" s="1">
        <v>20582113</v>
      </c>
      <c r="C16" s="1" t="s">
        <v>43</v>
      </c>
      <c r="D16" s="1" t="s">
        <v>44</v>
      </c>
      <c r="E16" s="1" t="s">
        <v>12</v>
      </c>
      <c r="F16" s="1" t="s">
        <v>9</v>
      </c>
      <c r="G16" s="1" t="s">
        <v>8</v>
      </c>
      <c r="H16" s="1" t="str" cm="1">
        <f t="array" ref="H16">_xlfn.IFS(
  ISNUMBER(SEARCH("SD", C16)), "Sekolah Dasar",
  ISNUMBER(SEARCH("MI", C16)), "Sekolah Dasar",
  ISNUMBER(SEARCH("SMP", C16)), "Sekolah Menengah Pertama",
  ISNUMBER(SEARCH("MTS", C16)), "Sekolah Menengah Pertama",
  ISNUMBER(SEARCH("SMA", C16)), "Sekolah Menengah Atas",
  ISNUMBER(SEARCH("SMK", C16)), "Sekolah Menengah Kejuruan",
  TRUE, "Lainnya"
)</f>
        <v>Sekolah Menengah Pertama</v>
      </c>
    </row>
    <row r="17" spans="1:8" x14ac:dyDescent="0.45">
      <c r="A17" s="1">
        <v>16</v>
      </c>
      <c r="B17" s="1">
        <v>20582118</v>
      </c>
      <c r="C17" s="1" t="s">
        <v>45</v>
      </c>
      <c r="D17" s="1" t="s">
        <v>46</v>
      </c>
      <c r="E17" s="1" t="s">
        <v>8</v>
      </c>
      <c r="F17" s="1" t="s">
        <v>9</v>
      </c>
      <c r="G17" s="1" t="s">
        <v>8</v>
      </c>
      <c r="H17" s="1" t="str" cm="1">
        <f t="array" ref="H17">_xlfn.IFS(
  ISNUMBER(SEARCH("SD", C17)), "Sekolah Dasar",
  ISNUMBER(SEARCH("MI", C17)), "Sekolah Dasar",
  ISNUMBER(SEARCH("SMP", C17)), "Sekolah Menengah Pertama",
  ISNUMBER(SEARCH("MTS", C17)), "Sekolah Menengah Pertama",
  ISNUMBER(SEARCH("SMA", C17)), "Sekolah Menengah Atas",
  ISNUMBER(SEARCH("SMK", C17)), "Sekolah Menengah Kejuruan",
  TRUE, "Lainnya"
)</f>
        <v>Sekolah Menengah Pertama</v>
      </c>
    </row>
    <row r="18" spans="1:8" x14ac:dyDescent="0.45">
      <c r="A18" s="1">
        <v>17</v>
      </c>
      <c r="B18" s="1">
        <v>20582114</v>
      </c>
      <c r="C18" s="1" t="s">
        <v>47</v>
      </c>
      <c r="D18" s="1" t="s">
        <v>48</v>
      </c>
      <c r="E18" s="1" t="s">
        <v>12</v>
      </c>
      <c r="F18" s="1" t="s">
        <v>9</v>
      </c>
      <c r="G18" s="1" t="s">
        <v>8</v>
      </c>
      <c r="H18" s="1" t="str" cm="1">
        <f t="array" ref="H18">_xlfn.IFS(
  ISNUMBER(SEARCH("SD", C18)), "Sekolah Dasar",
  ISNUMBER(SEARCH("MI", C18)), "Sekolah Dasar",
  ISNUMBER(SEARCH("SMP", C18)), "Sekolah Menengah Pertama",
  ISNUMBER(SEARCH("MTS", C18)), "Sekolah Menengah Pertama",
  ISNUMBER(SEARCH("SMA", C18)), "Sekolah Menengah Atas",
  ISNUMBER(SEARCH("SMK", C18)), "Sekolah Menengah Kejuruan",
  TRUE, "Lainnya"
)</f>
        <v>Sekolah Dasar</v>
      </c>
    </row>
    <row r="19" spans="1:8" x14ac:dyDescent="0.45">
      <c r="A19" s="1">
        <v>18</v>
      </c>
      <c r="B19" s="1">
        <v>20582116</v>
      </c>
      <c r="C19" s="1" t="s">
        <v>49</v>
      </c>
      <c r="D19" s="1" t="s">
        <v>50</v>
      </c>
      <c r="E19" s="1" t="s">
        <v>8</v>
      </c>
      <c r="F19" s="1" t="s">
        <v>9</v>
      </c>
      <c r="G19" s="1" t="s">
        <v>8</v>
      </c>
      <c r="H19" s="1" t="str" cm="1">
        <f t="array" ref="H19">_xlfn.IFS(
  ISNUMBER(SEARCH("SD", C19)), "Sekolah Dasar",
  ISNUMBER(SEARCH("MI", C19)), "Sekolah Dasar",
  ISNUMBER(SEARCH("SMP", C19)), "Sekolah Menengah Pertama",
  ISNUMBER(SEARCH("MTS", C19)), "Sekolah Menengah Pertama",
  ISNUMBER(SEARCH("SMA", C19)), "Sekolah Menengah Atas",
  ISNUMBER(SEARCH("SMK", C19)), "Sekolah Menengah Kejuruan",
  TRUE, "Lainnya"
)</f>
        <v>Sekolah Menengah Pertama</v>
      </c>
    </row>
    <row r="20" spans="1:8" x14ac:dyDescent="0.45">
      <c r="A20" s="1">
        <v>19</v>
      </c>
      <c r="B20" s="1">
        <v>20582117</v>
      </c>
      <c r="C20" s="1" t="s">
        <v>51</v>
      </c>
      <c r="D20" s="1" t="s">
        <v>52</v>
      </c>
      <c r="E20" s="1" t="s">
        <v>35</v>
      </c>
      <c r="F20" s="1" t="s">
        <v>9</v>
      </c>
      <c r="G20" s="1" t="s">
        <v>8</v>
      </c>
      <c r="H20" s="1" t="str" cm="1">
        <f t="array" ref="H20">_xlfn.IFS(
  ISNUMBER(SEARCH("SD", C20)), "Sekolah Dasar",
  ISNUMBER(SEARCH("MI", C20)), "Sekolah Dasar",
  ISNUMBER(SEARCH("SMP", C20)), "Sekolah Menengah Pertama",
  ISNUMBER(SEARCH("MTS", C20)), "Sekolah Menengah Pertama",
  ISNUMBER(SEARCH("SMA", C20)), "Sekolah Menengah Atas",
  ISNUMBER(SEARCH("SMK", C20)), "Sekolah Menengah Kejuruan",
  TRUE, "Lainnya"
)</f>
        <v>Sekolah Menengah Pertama</v>
      </c>
    </row>
    <row r="21" spans="1:8" x14ac:dyDescent="0.45">
      <c r="A21" s="1">
        <v>20</v>
      </c>
      <c r="B21" s="1">
        <v>70033256</v>
      </c>
      <c r="C21" s="1" t="s">
        <v>53</v>
      </c>
      <c r="D21" s="1" t="s">
        <v>54</v>
      </c>
      <c r="E21" s="1" t="s">
        <v>15</v>
      </c>
      <c r="F21" s="1" t="s">
        <v>9</v>
      </c>
      <c r="G21" s="1" t="s">
        <v>8</v>
      </c>
      <c r="H21" s="1" t="str" cm="1">
        <f t="array" ref="H21">_xlfn.IFS(
  ISNUMBER(SEARCH("SD", C21)), "Sekolah Dasar",
  ISNUMBER(SEARCH("MI", C21)), "Sekolah Dasar",
  ISNUMBER(SEARCH("SMP", C21)), "Sekolah Menengah Pertama",
  ISNUMBER(SEARCH("MTS", C21)), "Sekolah Menengah Pertama",
  ISNUMBER(SEARCH("SMA", C21)), "Sekolah Menengah Atas",
  ISNUMBER(SEARCH("SMK", C21)), "Sekolah Menengah Kejuruan",
  TRUE, "Lainnya"
)</f>
        <v>Sekolah Dasar</v>
      </c>
    </row>
    <row r="22" spans="1:8" x14ac:dyDescent="0.45">
      <c r="A22" s="1">
        <v>21</v>
      </c>
      <c r="B22" s="1">
        <v>69787115</v>
      </c>
      <c r="C22" s="1" t="s">
        <v>55</v>
      </c>
      <c r="D22" s="1" t="s">
        <v>56</v>
      </c>
      <c r="E22" s="1" t="s">
        <v>57</v>
      </c>
      <c r="F22" s="1" t="s">
        <v>9</v>
      </c>
      <c r="G22" s="1" t="s">
        <v>8</v>
      </c>
      <c r="H22" s="1" t="str" cm="1">
        <f t="array" ref="H22">_xlfn.IFS(
  ISNUMBER(SEARCH("SD", C22)), "Sekolah Dasar",
  ISNUMBER(SEARCH("MI", C22)), "Sekolah Dasar",
  ISNUMBER(SEARCH("SMP", C22)), "Sekolah Menengah Pertama",
  ISNUMBER(SEARCH("MTS", C22)), "Sekolah Menengah Pertama",
  ISNUMBER(SEARCH("SMA", C22)), "Sekolah Menengah Atas",
  ISNUMBER(SEARCH("SMK", C22)), "Sekolah Menengah Kejuruan",
  TRUE, "Lainnya"
)</f>
        <v>Sekolah Dasar</v>
      </c>
    </row>
    <row r="23" spans="1:8" x14ac:dyDescent="0.45">
      <c r="A23" s="1">
        <v>22</v>
      </c>
      <c r="B23" s="1">
        <v>20519150</v>
      </c>
      <c r="C23" s="1" t="s">
        <v>58</v>
      </c>
      <c r="D23" s="1" t="s">
        <v>59</v>
      </c>
      <c r="E23" s="1" t="s">
        <v>35</v>
      </c>
      <c r="F23" s="1" t="s">
        <v>9</v>
      </c>
      <c r="G23" s="1" t="s">
        <v>8</v>
      </c>
      <c r="H23" s="1" t="str" cm="1">
        <f t="array" ref="H23">_xlfn.IFS(
  ISNUMBER(SEARCH("SD", C23)), "Sekolah Dasar",
  ISNUMBER(SEARCH("MI", C23)), "Sekolah Dasar",
  ISNUMBER(SEARCH("SMP", C23)), "Sekolah Menengah Pertama",
  ISNUMBER(SEARCH("MTS", C23)), "Sekolah Menengah Pertama",
  ISNUMBER(SEARCH("SMA", C23)), "Sekolah Menengah Atas",
  ISNUMBER(SEARCH("SMK", C23)), "Sekolah Menengah Kejuruan",
  TRUE, "Lainnya"
)</f>
        <v>Sekolah Menengah Pertama</v>
      </c>
    </row>
    <row r="24" spans="1:8" x14ac:dyDescent="0.45">
      <c r="A24" s="1">
        <v>23</v>
      </c>
      <c r="B24" s="1">
        <v>20519163</v>
      </c>
      <c r="C24" s="1" t="s">
        <v>60</v>
      </c>
      <c r="D24" s="1" t="s">
        <v>61</v>
      </c>
      <c r="E24" s="1" t="s">
        <v>57</v>
      </c>
      <c r="F24" s="1" t="s">
        <v>9</v>
      </c>
      <c r="G24" s="1" t="s">
        <v>8</v>
      </c>
      <c r="H24" s="1" t="str" cm="1">
        <f t="array" ref="H24">_xlfn.IFS(
  ISNUMBER(SEARCH("SD", C24)), "Sekolah Dasar",
  ISNUMBER(SEARCH("MI", C24)), "Sekolah Dasar",
  ISNUMBER(SEARCH("SMP", C24)), "Sekolah Menengah Pertama",
  ISNUMBER(SEARCH("MTS", C24)), "Sekolah Menengah Pertama",
  ISNUMBER(SEARCH("SMA", C24)), "Sekolah Menengah Atas",
  ISNUMBER(SEARCH("SMK", C24)), "Sekolah Menengah Kejuruan",
  TRUE, "Lainnya"
)</f>
        <v>Sekolah Menengah Pertama</v>
      </c>
    </row>
    <row r="25" spans="1:8" x14ac:dyDescent="0.45">
      <c r="A25" s="1">
        <v>24</v>
      </c>
      <c r="B25" s="1">
        <v>70033253</v>
      </c>
      <c r="C25" s="1" t="s">
        <v>62</v>
      </c>
      <c r="D25" s="1" t="s">
        <v>63</v>
      </c>
      <c r="E25" s="1" t="s">
        <v>15</v>
      </c>
      <c r="F25" s="1" t="s">
        <v>9</v>
      </c>
      <c r="G25" s="1" t="s">
        <v>8</v>
      </c>
      <c r="H25" s="1" t="str" cm="1">
        <f t="array" ref="H25">_xlfn.IFS(
  ISNUMBER(SEARCH("SD", C25)), "Sekolah Dasar",
  ISNUMBER(SEARCH("MI", C25)), "Sekolah Dasar",
  ISNUMBER(SEARCH("SMP", C25)), "Sekolah Menengah Pertama",
  ISNUMBER(SEARCH("MTS", C25)), "Sekolah Menengah Pertama",
  ISNUMBER(SEARCH("SMA", C25)), "Sekolah Menengah Atas",
  ISNUMBER(SEARCH("SMK", C25)), "Sekolah Menengah Kejuruan",
  TRUE, "Lainnya"
)</f>
        <v>Sekolah Menengah Pertama</v>
      </c>
    </row>
    <row r="26" spans="1:8" x14ac:dyDescent="0.45">
      <c r="A26" s="1">
        <v>25</v>
      </c>
      <c r="B26" s="1">
        <v>20541391</v>
      </c>
      <c r="C26" s="1" t="s">
        <v>64</v>
      </c>
      <c r="D26" s="1" t="s">
        <v>65</v>
      </c>
      <c r="E26" s="1" t="s">
        <v>66</v>
      </c>
      <c r="F26" s="1" t="s">
        <v>9</v>
      </c>
      <c r="G26" s="1" t="s">
        <v>8</v>
      </c>
      <c r="H26" s="1" t="str" cm="1">
        <f t="array" ref="H26">_xlfn.IFS(
  ISNUMBER(SEARCH("SD", C26)), "Sekolah Dasar",
  ISNUMBER(SEARCH("MI", C26)), "Sekolah Dasar",
  ISNUMBER(SEARCH("SMP", C26)), "Sekolah Menengah Pertama",
  ISNUMBER(SEARCH("MTS", C26)), "Sekolah Menengah Pertama",
  ISNUMBER(SEARCH("SMA", C26)), "Sekolah Menengah Atas",
  ISNUMBER(SEARCH("SMK", C26)), "Sekolah Menengah Kejuruan",
  TRUE, "Lainnya"
)</f>
        <v>Sekolah Menengah Pertama</v>
      </c>
    </row>
    <row r="27" spans="1:8" x14ac:dyDescent="0.45">
      <c r="A27" s="1">
        <v>26</v>
      </c>
      <c r="B27" s="1">
        <v>20541396</v>
      </c>
      <c r="C27" s="1" t="s">
        <v>67</v>
      </c>
      <c r="D27" s="1" t="s">
        <v>8</v>
      </c>
      <c r="E27" s="1" t="s">
        <v>57</v>
      </c>
      <c r="F27" s="1" t="s">
        <v>9</v>
      </c>
      <c r="G27" s="1" t="s">
        <v>8</v>
      </c>
      <c r="H27" s="1" t="str" cm="1">
        <f t="array" ref="H27">_xlfn.IFS(
  ISNUMBER(SEARCH("SD", C27)), "Sekolah Dasar",
  ISNUMBER(SEARCH("MI", C27)), "Sekolah Dasar",
  ISNUMBER(SEARCH("SMP", C27)), "Sekolah Menengah Pertama",
  ISNUMBER(SEARCH("MTS", C27)), "Sekolah Menengah Pertama",
  ISNUMBER(SEARCH("SMA", C27)), "Sekolah Menengah Atas",
  ISNUMBER(SEARCH("SMK", C27)), "Sekolah Menengah Kejuruan",
  TRUE, "Lainnya"
)</f>
        <v>Sekolah Menengah Pertama</v>
      </c>
    </row>
    <row r="28" spans="1:8" x14ac:dyDescent="0.45">
      <c r="A28" s="1">
        <v>27</v>
      </c>
      <c r="B28" s="1">
        <v>20519505</v>
      </c>
      <c r="C28" s="1" t="s">
        <v>68</v>
      </c>
      <c r="D28" s="1" t="s">
        <v>69</v>
      </c>
      <c r="E28" s="1" t="s">
        <v>12</v>
      </c>
      <c r="F28" s="1" t="s">
        <v>70</v>
      </c>
      <c r="G28" s="1" t="s">
        <v>8</v>
      </c>
      <c r="H28" s="1" t="str" cm="1">
        <f t="array" ref="H28">_xlfn.IFS(
  ISNUMBER(SEARCH("SD", C28)), "Sekolah Dasar",
  ISNUMBER(SEARCH("MI", C28)), "Sekolah Dasar",
  ISNUMBER(SEARCH("SMP", C28)), "Sekolah Menengah Pertama",
  ISNUMBER(SEARCH("MTS", C28)), "Sekolah Menengah Pertama",
  ISNUMBER(SEARCH("SMA", C28)), "Sekolah Menengah Atas",
  ISNUMBER(SEARCH("SMK", C28)), "Sekolah Menengah Kejuruan",
  TRUE, "Lainnya"
)</f>
        <v>Sekolah Dasar</v>
      </c>
    </row>
    <row r="29" spans="1:8" x14ac:dyDescent="0.45">
      <c r="A29" s="1">
        <v>28</v>
      </c>
      <c r="B29" s="1">
        <v>20519504</v>
      </c>
      <c r="C29" s="1" t="s">
        <v>71</v>
      </c>
      <c r="D29" s="1" t="s">
        <v>72</v>
      </c>
      <c r="E29" s="1" t="s">
        <v>12</v>
      </c>
      <c r="F29" s="1" t="s">
        <v>70</v>
      </c>
      <c r="G29" s="1" t="s">
        <v>8</v>
      </c>
      <c r="H29" s="1" t="str" cm="1">
        <f t="array" ref="H29">_xlfn.IFS(
  ISNUMBER(SEARCH("SD", C29)), "Sekolah Dasar",
  ISNUMBER(SEARCH("MI", C29)), "Sekolah Dasar",
  ISNUMBER(SEARCH("SMP", C29)), "Sekolah Menengah Pertama",
  ISNUMBER(SEARCH("MTS", C29)), "Sekolah Menengah Pertama",
  ISNUMBER(SEARCH("SMA", C29)), "Sekolah Menengah Atas",
  ISNUMBER(SEARCH("SMK", C29)), "Sekolah Menengah Kejuruan",
  TRUE, "Lainnya"
)</f>
        <v>Sekolah Dasar</v>
      </c>
    </row>
    <row r="30" spans="1:8" x14ac:dyDescent="0.45">
      <c r="A30" s="1">
        <v>29</v>
      </c>
      <c r="B30" s="1">
        <v>20519522</v>
      </c>
      <c r="C30" s="1" t="s">
        <v>73</v>
      </c>
      <c r="D30" s="1" t="s">
        <v>74</v>
      </c>
      <c r="E30" s="1" t="s">
        <v>15</v>
      </c>
      <c r="F30" s="1" t="s">
        <v>70</v>
      </c>
      <c r="G30" s="1" t="s">
        <v>8</v>
      </c>
      <c r="H30" s="1" t="str" cm="1">
        <f t="array" ref="H30">_xlfn.IFS(
  ISNUMBER(SEARCH("SD", C30)), "Sekolah Dasar",
  ISNUMBER(SEARCH("MI", C30)), "Sekolah Dasar",
  ISNUMBER(SEARCH("SMP", C30)), "Sekolah Menengah Pertama",
  ISNUMBER(SEARCH("MTS", C30)), "Sekolah Menengah Pertama",
  ISNUMBER(SEARCH("SMA", C30)), "Sekolah Menengah Atas",
  ISNUMBER(SEARCH("SMK", C30)), "Sekolah Menengah Kejuruan",
  TRUE, "Lainnya"
)</f>
        <v>Sekolah Dasar</v>
      </c>
    </row>
    <row r="31" spans="1:8" x14ac:dyDescent="0.45">
      <c r="A31" s="1">
        <v>30</v>
      </c>
      <c r="B31" s="1">
        <v>20519521</v>
      </c>
      <c r="C31" s="1" t="s">
        <v>75</v>
      </c>
      <c r="D31" s="1" t="s">
        <v>76</v>
      </c>
      <c r="E31" s="1" t="s">
        <v>15</v>
      </c>
      <c r="F31" s="1" t="s">
        <v>70</v>
      </c>
      <c r="G31" s="1" t="s">
        <v>8</v>
      </c>
      <c r="H31" s="1" t="str" cm="1">
        <f t="array" ref="H31">_xlfn.IFS(
  ISNUMBER(SEARCH("SD", C31)), "Sekolah Dasar",
  ISNUMBER(SEARCH("MI", C31)), "Sekolah Dasar",
  ISNUMBER(SEARCH("SMP", C31)), "Sekolah Menengah Pertama",
  ISNUMBER(SEARCH("MTS", C31)), "Sekolah Menengah Pertama",
  ISNUMBER(SEARCH("SMA", C31)), "Sekolah Menengah Atas",
  ISNUMBER(SEARCH("SMK", C31)), "Sekolah Menengah Kejuruan",
  TRUE, "Lainnya"
)</f>
        <v>Sekolah Dasar</v>
      </c>
    </row>
    <row r="32" spans="1:8" x14ac:dyDescent="0.45">
      <c r="A32" s="1">
        <v>31</v>
      </c>
      <c r="B32" s="1">
        <v>20519520</v>
      </c>
      <c r="C32" s="1" t="s">
        <v>77</v>
      </c>
      <c r="D32" s="1" t="s">
        <v>78</v>
      </c>
      <c r="E32" s="1" t="s">
        <v>15</v>
      </c>
      <c r="F32" s="1" t="s">
        <v>70</v>
      </c>
      <c r="G32" s="1" t="s">
        <v>8</v>
      </c>
      <c r="H32" s="1" t="str" cm="1">
        <f t="array" ref="H32">_xlfn.IFS(
  ISNUMBER(SEARCH("SD", C32)), "Sekolah Dasar",
  ISNUMBER(SEARCH("MI", C32)), "Sekolah Dasar",
  ISNUMBER(SEARCH("SMP", C32)), "Sekolah Menengah Pertama",
  ISNUMBER(SEARCH("MTS", C32)), "Sekolah Menengah Pertama",
  ISNUMBER(SEARCH("SMA", C32)), "Sekolah Menengah Atas",
  ISNUMBER(SEARCH("SMK", C32)), "Sekolah Menengah Kejuruan",
  TRUE, "Lainnya"
)</f>
        <v>Sekolah Dasar</v>
      </c>
    </row>
    <row r="33" spans="1:8" x14ac:dyDescent="0.45">
      <c r="A33" s="1">
        <v>32</v>
      </c>
      <c r="B33" s="1">
        <v>20519368</v>
      </c>
      <c r="C33" s="1" t="s">
        <v>79</v>
      </c>
      <c r="D33" s="1" t="s">
        <v>80</v>
      </c>
      <c r="E33" s="1" t="s">
        <v>25</v>
      </c>
      <c r="F33" s="1" t="s">
        <v>70</v>
      </c>
      <c r="G33" s="1" t="s">
        <v>8</v>
      </c>
      <c r="H33" s="1" t="str" cm="1">
        <f t="array" ref="H33">_xlfn.IFS(
  ISNUMBER(SEARCH("SD", C33)), "Sekolah Dasar",
  ISNUMBER(SEARCH("MI", C33)), "Sekolah Dasar",
  ISNUMBER(SEARCH("SMP", C33)), "Sekolah Menengah Pertama",
  ISNUMBER(SEARCH("MTS", C33)), "Sekolah Menengah Pertama",
  ISNUMBER(SEARCH("SMA", C33)), "Sekolah Menengah Atas",
  ISNUMBER(SEARCH("SMK", C33)), "Sekolah Menengah Kejuruan",
  TRUE, "Lainnya"
)</f>
        <v>Sekolah Dasar</v>
      </c>
    </row>
    <row r="34" spans="1:8" x14ac:dyDescent="0.45">
      <c r="A34" s="1">
        <v>33</v>
      </c>
      <c r="B34" s="1">
        <v>20519367</v>
      </c>
      <c r="C34" s="1" t="s">
        <v>81</v>
      </c>
      <c r="D34" s="1" t="s">
        <v>82</v>
      </c>
      <c r="E34" s="1" t="s">
        <v>25</v>
      </c>
      <c r="F34" s="1" t="s">
        <v>70</v>
      </c>
      <c r="G34" s="1" t="s">
        <v>8</v>
      </c>
      <c r="H34" s="1" t="str" cm="1">
        <f t="array" ref="H34">_xlfn.IFS(
  ISNUMBER(SEARCH("SD", C34)), "Sekolah Dasar",
  ISNUMBER(SEARCH("MI", C34)), "Sekolah Dasar",
  ISNUMBER(SEARCH("SMP", C34)), "Sekolah Menengah Pertama",
  ISNUMBER(SEARCH("MTS", C34)), "Sekolah Menengah Pertama",
  ISNUMBER(SEARCH("SMA", C34)), "Sekolah Menengah Atas",
  ISNUMBER(SEARCH("SMK", C34)), "Sekolah Menengah Kejuruan",
  TRUE, "Lainnya"
)</f>
        <v>Sekolah Dasar</v>
      </c>
    </row>
    <row r="35" spans="1:8" x14ac:dyDescent="0.45">
      <c r="A35" s="1">
        <v>34</v>
      </c>
      <c r="B35" s="1">
        <v>20519366</v>
      </c>
      <c r="C35" s="1" t="s">
        <v>83</v>
      </c>
      <c r="D35" s="1" t="s">
        <v>84</v>
      </c>
      <c r="E35" s="1" t="s">
        <v>25</v>
      </c>
      <c r="F35" s="1" t="s">
        <v>70</v>
      </c>
      <c r="G35" s="1" t="s">
        <v>8</v>
      </c>
      <c r="H35" s="1" t="str" cm="1">
        <f t="array" ref="H35">_xlfn.IFS(
  ISNUMBER(SEARCH("SD", C35)), "Sekolah Dasar",
  ISNUMBER(SEARCH("MI", C35)), "Sekolah Dasar",
  ISNUMBER(SEARCH("SMP", C35)), "Sekolah Menengah Pertama",
  ISNUMBER(SEARCH("MTS", C35)), "Sekolah Menengah Pertama",
  ISNUMBER(SEARCH("SMA", C35)), "Sekolah Menengah Atas",
  ISNUMBER(SEARCH("SMK", C35)), "Sekolah Menengah Kejuruan",
  TRUE, "Lainnya"
)</f>
        <v>Sekolah Dasar</v>
      </c>
    </row>
    <row r="36" spans="1:8" x14ac:dyDescent="0.45">
      <c r="A36" s="1">
        <v>35</v>
      </c>
      <c r="B36" s="1">
        <v>20519365</v>
      </c>
      <c r="C36" s="1" t="s">
        <v>85</v>
      </c>
      <c r="D36" s="1" t="s">
        <v>86</v>
      </c>
      <c r="E36" s="1" t="s">
        <v>25</v>
      </c>
      <c r="F36" s="1" t="s">
        <v>70</v>
      </c>
      <c r="G36" s="1" t="s">
        <v>8</v>
      </c>
      <c r="H36" s="1" t="str" cm="1">
        <f t="array" ref="H36">_xlfn.IFS(
  ISNUMBER(SEARCH("SD", C36)), "Sekolah Dasar",
  ISNUMBER(SEARCH("MI", C36)), "Sekolah Dasar",
  ISNUMBER(SEARCH("SMP", C36)), "Sekolah Menengah Pertama",
  ISNUMBER(SEARCH("MTS", C36)), "Sekolah Menengah Pertama",
  ISNUMBER(SEARCH("SMA", C36)), "Sekolah Menengah Atas",
  ISNUMBER(SEARCH("SMK", C36)), "Sekolah Menengah Kejuruan",
  TRUE, "Lainnya"
)</f>
        <v>Sekolah Dasar</v>
      </c>
    </row>
    <row r="37" spans="1:8" x14ac:dyDescent="0.45">
      <c r="A37" s="1">
        <v>36</v>
      </c>
      <c r="B37" s="1">
        <v>20519378</v>
      </c>
      <c r="C37" s="1" t="s">
        <v>87</v>
      </c>
      <c r="D37" s="1" t="s">
        <v>88</v>
      </c>
      <c r="E37" s="1" t="s">
        <v>18</v>
      </c>
      <c r="F37" s="1" t="s">
        <v>70</v>
      </c>
      <c r="G37" s="1" t="s">
        <v>8</v>
      </c>
      <c r="H37" s="1" t="str" cm="1">
        <f t="array" ref="H37">_xlfn.IFS(
  ISNUMBER(SEARCH("SD", C37)), "Sekolah Dasar",
  ISNUMBER(SEARCH("MI", C37)), "Sekolah Dasar",
  ISNUMBER(SEARCH("SMP", C37)), "Sekolah Menengah Pertama",
  ISNUMBER(SEARCH("MTS", C37)), "Sekolah Menengah Pertama",
  ISNUMBER(SEARCH("SMA", C37)), "Sekolah Menengah Atas",
  ISNUMBER(SEARCH("SMK", C37)), "Sekolah Menengah Kejuruan",
  TRUE, "Lainnya"
)</f>
        <v>Sekolah Dasar</v>
      </c>
    </row>
    <row r="38" spans="1:8" x14ac:dyDescent="0.45">
      <c r="A38" s="1">
        <v>37</v>
      </c>
      <c r="B38" s="1">
        <v>20519363</v>
      </c>
      <c r="C38" s="1" t="s">
        <v>89</v>
      </c>
      <c r="D38" s="1" t="s">
        <v>90</v>
      </c>
      <c r="E38" s="1" t="s">
        <v>18</v>
      </c>
      <c r="F38" s="1" t="s">
        <v>70</v>
      </c>
      <c r="G38" s="1" t="s">
        <v>8</v>
      </c>
      <c r="H38" s="1" t="str" cm="1">
        <f t="array" ref="H38">_xlfn.IFS(
  ISNUMBER(SEARCH("SD", C38)), "Sekolah Dasar",
  ISNUMBER(SEARCH("MI", C38)), "Sekolah Dasar",
  ISNUMBER(SEARCH("SMP", C38)), "Sekolah Menengah Pertama",
  ISNUMBER(SEARCH("MTS", C38)), "Sekolah Menengah Pertama",
  ISNUMBER(SEARCH("SMA", C38)), "Sekolah Menengah Atas",
  ISNUMBER(SEARCH("SMK", C38)), "Sekolah Menengah Kejuruan",
  TRUE, "Lainnya"
)</f>
        <v>Sekolah Dasar</v>
      </c>
    </row>
    <row r="39" spans="1:8" x14ac:dyDescent="0.45">
      <c r="A39" s="1">
        <v>38</v>
      </c>
      <c r="B39" s="1">
        <v>20519359</v>
      </c>
      <c r="C39" s="1" t="s">
        <v>91</v>
      </c>
      <c r="D39" s="1" t="s">
        <v>92</v>
      </c>
      <c r="E39" s="1" t="s">
        <v>35</v>
      </c>
      <c r="F39" s="1" t="s">
        <v>70</v>
      </c>
      <c r="G39" s="1" t="s">
        <v>8</v>
      </c>
      <c r="H39" s="1" t="str" cm="1">
        <f t="array" ref="H39">_xlfn.IFS(
  ISNUMBER(SEARCH("SD", C39)), "Sekolah Dasar",
  ISNUMBER(SEARCH("MI", C39)), "Sekolah Dasar",
  ISNUMBER(SEARCH("SMP", C39)), "Sekolah Menengah Pertama",
  ISNUMBER(SEARCH("MTS", C39)), "Sekolah Menengah Pertama",
  ISNUMBER(SEARCH("SMA", C39)), "Sekolah Menengah Atas",
  ISNUMBER(SEARCH("SMK", C39)), "Sekolah Menengah Kejuruan",
  TRUE, "Lainnya"
)</f>
        <v>Sekolah Dasar</v>
      </c>
    </row>
    <row r="40" spans="1:8" x14ac:dyDescent="0.45">
      <c r="A40" s="1">
        <v>39</v>
      </c>
      <c r="B40" s="1">
        <v>20519358</v>
      </c>
      <c r="C40" s="1" t="s">
        <v>93</v>
      </c>
      <c r="D40" s="1" t="s">
        <v>94</v>
      </c>
      <c r="E40" s="1" t="s">
        <v>35</v>
      </c>
      <c r="F40" s="1" t="s">
        <v>70</v>
      </c>
      <c r="G40" s="1" t="s">
        <v>8</v>
      </c>
      <c r="H40" s="1" t="str" cm="1">
        <f t="array" ref="H40">_xlfn.IFS(
  ISNUMBER(SEARCH("SD", C40)), "Sekolah Dasar",
  ISNUMBER(SEARCH("MI", C40)), "Sekolah Dasar",
  ISNUMBER(SEARCH("SMP", C40)), "Sekolah Menengah Pertama",
  ISNUMBER(SEARCH("MTS", C40)), "Sekolah Menengah Pertama",
  ISNUMBER(SEARCH("SMA", C40)), "Sekolah Menengah Atas",
  ISNUMBER(SEARCH("SMK", C40)), "Sekolah Menengah Kejuruan",
  TRUE, "Lainnya"
)</f>
        <v>Sekolah Dasar</v>
      </c>
    </row>
    <row r="41" spans="1:8" x14ac:dyDescent="0.45">
      <c r="A41" s="1">
        <v>40</v>
      </c>
      <c r="B41" s="1">
        <v>20519357</v>
      </c>
      <c r="C41" s="1" t="s">
        <v>95</v>
      </c>
      <c r="D41" s="1" t="s">
        <v>74</v>
      </c>
      <c r="E41" s="1" t="s">
        <v>35</v>
      </c>
      <c r="F41" s="1" t="s">
        <v>70</v>
      </c>
      <c r="G41" s="1" t="s">
        <v>8</v>
      </c>
      <c r="H41" s="1" t="str" cm="1">
        <f t="array" ref="H41">_xlfn.IFS(
  ISNUMBER(SEARCH("SD", C41)), "Sekolah Dasar",
  ISNUMBER(SEARCH("MI", C41)), "Sekolah Dasar",
  ISNUMBER(SEARCH("SMP", C41)), "Sekolah Menengah Pertama",
  ISNUMBER(SEARCH("MTS", C41)), "Sekolah Menengah Pertama",
  ISNUMBER(SEARCH("SMA", C41)), "Sekolah Menengah Atas",
  ISNUMBER(SEARCH("SMK", C41)), "Sekolah Menengah Kejuruan",
  TRUE, "Lainnya"
)</f>
        <v>Sekolah Dasar</v>
      </c>
    </row>
    <row r="42" spans="1:8" x14ac:dyDescent="0.45">
      <c r="A42" s="1">
        <v>41</v>
      </c>
      <c r="B42" s="1">
        <v>20519356</v>
      </c>
      <c r="C42" s="1" t="s">
        <v>96</v>
      </c>
      <c r="D42" s="1" t="s">
        <v>97</v>
      </c>
      <c r="E42" s="1" t="s">
        <v>35</v>
      </c>
      <c r="F42" s="1" t="s">
        <v>70</v>
      </c>
      <c r="G42" s="1" t="s">
        <v>8</v>
      </c>
      <c r="H42" s="1" t="str" cm="1">
        <f t="array" ref="H42">_xlfn.IFS(
  ISNUMBER(SEARCH("SD", C42)), "Sekolah Dasar",
  ISNUMBER(SEARCH("MI", C42)), "Sekolah Dasar",
  ISNUMBER(SEARCH("SMP", C42)), "Sekolah Menengah Pertama",
  ISNUMBER(SEARCH("MTS", C42)), "Sekolah Menengah Pertama",
  ISNUMBER(SEARCH("SMA", C42)), "Sekolah Menengah Atas",
  ISNUMBER(SEARCH("SMK", C42)), "Sekolah Menengah Kejuruan",
  TRUE, "Lainnya"
)</f>
        <v>Sekolah Dasar</v>
      </c>
    </row>
    <row r="43" spans="1:8" x14ac:dyDescent="0.45">
      <c r="A43" s="1">
        <v>42</v>
      </c>
      <c r="B43" s="1">
        <v>20519355</v>
      </c>
      <c r="C43" s="1" t="s">
        <v>98</v>
      </c>
      <c r="D43" s="1" t="s">
        <v>99</v>
      </c>
      <c r="E43" s="1" t="s">
        <v>35</v>
      </c>
      <c r="F43" s="1" t="s">
        <v>70</v>
      </c>
      <c r="G43" s="1" t="s">
        <v>8</v>
      </c>
      <c r="H43" s="1" t="str" cm="1">
        <f t="array" ref="H43">_xlfn.IFS(
  ISNUMBER(SEARCH("SD", C43)), "Sekolah Dasar",
  ISNUMBER(SEARCH("MI", C43)), "Sekolah Dasar",
  ISNUMBER(SEARCH("SMP", C43)), "Sekolah Menengah Pertama",
  ISNUMBER(SEARCH("MTS", C43)), "Sekolah Menengah Pertama",
  ISNUMBER(SEARCH("SMA", C43)), "Sekolah Menengah Atas",
  ISNUMBER(SEARCH("SMK", C43)), "Sekolah Menengah Kejuruan",
  TRUE, "Lainnya"
)</f>
        <v>Sekolah Dasar</v>
      </c>
    </row>
    <row r="44" spans="1:8" x14ac:dyDescent="0.45">
      <c r="A44" s="1">
        <v>43</v>
      </c>
      <c r="B44" s="1">
        <v>20519354</v>
      </c>
      <c r="C44" s="1" t="s">
        <v>100</v>
      </c>
      <c r="D44" s="1" t="s">
        <v>101</v>
      </c>
      <c r="E44" s="1" t="s">
        <v>35</v>
      </c>
      <c r="F44" s="1" t="s">
        <v>70</v>
      </c>
      <c r="G44" s="1" t="s">
        <v>8</v>
      </c>
      <c r="H44" s="1" t="str" cm="1">
        <f t="array" ref="H44">_xlfn.IFS(
  ISNUMBER(SEARCH("SD", C44)), "Sekolah Dasar",
  ISNUMBER(SEARCH("MI", C44)), "Sekolah Dasar",
  ISNUMBER(SEARCH("SMP", C44)), "Sekolah Menengah Pertama",
  ISNUMBER(SEARCH("MTS", C44)), "Sekolah Menengah Pertama",
  ISNUMBER(SEARCH("SMA", C44)), "Sekolah Menengah Atas",
  ISNUMBER(SEARCH("SMK", C44)), "Sekolah Menengah Kejuruan",
  TRUE, "Lainnya"
)</f>
        <v>Sekolah Dasar</v>
      </c>
    </row>
    <row r="45" spans="1:8" x14ac:dyDescent="0.45">
      <c r="A45" s="1">
        <v>44</v>
      </c>
      <c r="B45" s="1">
        <v>20519418</v>
      </c>
      <c r="C45" s="1" t="s">
        <v>102</v>
      </c>
      <c r="D45" s="1" t="s">
        <v>103</v>
      </c>
      <c r="E45" s="1" t="s">
        <v>32</v>
      </c>
      <c r="F45" s="1" t="s">
        <v>70</v>
      </c>
      <c r="G45" s="1" t="s">
        <v>8</v>
      </c>
      <c r="H45" s="1" t="str" cm="1">
        <f t="array" ref="H45">_xlfn.IFS(
  ISNUMBER(SEARCH("SD", C45)), "Sekolah Dasar",
  ISNUMBER(SEARCH("MI", C45)), "Sekolah Dasar",
  ISNUMBER(SEARCH("SMP", C45)), "Sekolah Menengah Pertama",
  ISNUMBER(SEARCH("MTS", C45)), "Sekolah Menengah Pertama",
  ISNUMBER(SEARCH("SMA", C45)), "Sekolah Menengah Atas",
  ISNUMBER(SEARCH("SMK", C45)), "Sekolah Menengah Kejuruan",
  TRUE, "Lainnya"
)</f>
        <v>Sekolah Dasar</v>
      </c>
    </row>
    <row r="46" spans="1:8" x14ac:dyDescent="0.45">
      <c r="A46" s="1">
        <v>45</v>
      </c>
      <c r="B46" s="1">
        <v>20519417</v>
      </c>
      <c r="C46" s="1" t="s">
        <v>104</v>
      </c>
      <c r="D46" s="1" t="s">
        <v>105</v>
      </c>
      <c r="E46" s="1" t="s">
        <v>32</v>
      </c>
      <c r="F46" s="1" t="s">
        <v>70</v>
      </c>
      <c r="G46" s="1" t="s">
        <v>8</v>
      </c>
      <c r="H46" s="1" t="str" cm="1">
        <f t="array" ref="H46">_xlfn.IFS(
  ISNUMBER(SEARCH("SD", C46)), "Sekolah Dasar",
  ISNUMBER(SEARCH("MI", C46)), "Sekolah Dasar",
  ISNUMBER(SEARCH("SMP", C46)), "Sekolah Menengah Pertama",
  ISNUMBER(SEARCH("MTS", C46)), "Sekolah Menengah Pertama",
  ISNUMBER(SEARCH("SMA", C46)), "Sekolah Menengah Atas",
  ISNUMBER(SEARCH("SMK", C46)), "Sekolah Menengah Kejuruan",
  TRUE, "Lainnya"
)</f>
        <v>Sekolah Dasar</v>
      </c>
    </row>
    <row r="47" spans="1:8" x14ac:dyDescent="0.45">
      <c r="A47" s="1">
        <v>46</v>
      </c>
      <c r="B47" s="1">
        <v>20519416</v>
      </c>
      <c r="C47" s="1" t="s">
        <v>106</v>
      </c>
      <c r="D47" s="1" t="s">
        <v>107</v>
      </c>
      <c r="E47" s="1" t="s">
        <v>32</v>
      </c>
      <c r="F47" s="1" t="s">
        <v>70</v>
      </c>
      <c r="G47" s="1" t="s">
        <v>8</v>
      </c>
      <c r="H47" s="1" t="str" cm="1">
        <f t="array" ref="H47">_xlfn.IFS(
  ISNUMBER(SEARCH("SD", C47)), "Sekolah Dasar",
  ISNUMBER(SEARCH("MI", C47)), "Sekolah Dasar",
  ISNUMBER(SEARCH("SMP", C47)), "Sekolah Menengah Pertama",
  ISNUMBER(SEARCH("MTS", C47)), "Sekolah Menengah Pertama",
  ISNUMBER(SEARCH("SMA", C47)), "Sekolah Menengah Atas",
  ISNUMBER(SEARCH("SMK", C47)), "Sekolah Menengah Kejuruan",
  TRUE, "Lainnya"
)</f>
        <v>Sekolah Dasar</v>
      </c>
    </row>
    <row r="48" spans="1:8" x14ac:dyDescent="0.45">
      <c r="A48" s="1">
        <v>47</v>
      </c>
      <c r="B48" s="1">
        <v>20519401</v>
      </c>
      <c r="C48" s="1" t="s">
        <v>108</v>
      </c>
      <c r="D48" s="1" t="s">
        <v>109</v>
      </c>
      <c r="E48" s="1" t="s">
        <v>32</v>
      </c>
      <c r="F48" s="1" t="s">
        <v>70</v>
      </c>
      <c r="G48" s="1" t="s">
        <v>8</v>
      </c>
      <c r="H48" s="1" t="str" cm="1">
        <f t="array" ref="H48">_xlfn.IFS(
  ISNUMBER(SEARCH("SD", C48)), "Sekolah Dasar",
  ISNUMBER(SEARCH("MI", C48)), "Sekolah Dasar",
  ISNUMBER(SEARCH("SMP", C48)), "Sekolah Menengah Pertama",
  ISNUMBER(SEARCH("MTS", C48)), "Sekolah Menengah Pertama",
  ISNUMBER(SEARCH("SMA", C48)), "Sekolah Menengah Atas",
  ISNUMBER(SEARCH("SMK", C48)), "Sekolah Menengah Kejuruan",
  TRUE, "Lainnya"
)</f>
        <v>Sekolah Dasar</v>
      </c>
    </row>
    <row r="49" spans="1:8" x14ac:dyDescent="0.45">
      <c r="A49" s="1">
        <v>48</v>
      </c>
      <c r="B49" s="1">
        <v>20519591</v>
      </c>
      <c r="C49" s="1" t="s">
        <v>110</v>
      </c>
      <c r="D49" s="1" t="s">
        <v>111</v>
      </c>
      <c r="E49" s="1" t="s">
        <v>112</v>
      </c>
      <c r="F49" s="1" t="s">
        <v>70</v>
      </c>
      <c r="G49" s="1" t="s">
        <v>8</v>
      </c>
      <c r="H49" s="1" t="str" cm="1">
        <f t="array" ref="H49">_xlfn.IFS(
  ISNUMBER(SEARCH("SD", C49)), "Sekolah Dasar",
  ISNUMBER(SEARCH("MI", C49)), "Sekolah Dasar",
  ISNUMBER(SEARCH("SMP", C49)), "Sekolah Menengah Pertama",
  ISNUMBER(SEARCH("MTS", C49)), "Sekolah Menengah Pertama",
  ISNUMBER(SEARCH("SMA", C49)), "Sekolah Menengah Atas",
  ISNUMBER(SEARCH("SMK", C49)), "Sekolah Menengah Kejuruan",
  TRUE, "Lainnya"
)</f>
        <v>Sekolah Dasar</v>
      </c>
    </row>
    <row r="50" spans="1:8" x14ac:dyDescent="0.45">
      <c r="A50" s="1">
        <v>49</v>
      </c>
      <c r="B50" s="1">
        <v>20519590</v>
      </c>
      <c r="C50" s="1" t="s">
        <v>113</v>
      </c>
      <c r="D50" s="1" t="s">
        <v>114</v>
      </c>
      <c r="E50" s="1" t="s">
        <v>112</v>
      </c>
      <c r="F50" s="1" t="s">
        <v>70</v>
      </c>
      <c r="G50" s="1" t="s">
        <v>8</v>
      </c>
      <c r="H50" s="1" t="str" cm="1">
        <f t="array" ref="H50">_xlfn.IFS(
  ISNUMBER(SEARCH("SD", C50)), "Sekolah Dasar",
  ISNUMBER(SEARCH("MI", C50)), "Sekolah Dasar",
  ISNUMBER(SEARCH("SMP", C50)), "Sekolah Menengah Pertama",
  ISNUMBER(SEARCH("MTS", C50)), "Sekolah Menengah Pertama",
  ISNUMBER(SEARCH("SMA", C50)), "Sekolah Menengah Atas",
  ISNUMBER(SEARCH("SMK", C50)), "Sekolah Menengah Kejuruan",
  TRUE, "Lainnya"
)</f>
        <v>Sekolah Dasar</v>
      </c>
    </row>
    <row r="51" spans="1:8" x14ac:dyDescent="0.45">
      <c r="A51" s="1">
        <v>50</v>
      </c>
      <c r="B51" s="1">
        <v>20519601</v>
      </c>
      <c r="C51" s="1" t="s">
        <v>115</v>
      </c>
      <c r="D51" s="1" t="s">
        <v>116</v>
      </c>
      <c r="E51" s="1" t="s">
        <v>112</v>
      </c>
      <c r="F51" s="1" t="s">
        <v>70</v>
      </c>
      <c r="G51" s="1" t="s">
        <v>8</v>
      </c>
      <c r="H51" s="1" t="str" cm="1">
        <f t="array" ref="H51">_xlfn.IFS(
  ISNUMBER(SEARCH("SD", C51)), "Sekolah Dasar",
  ISNUMBER(SEARCH("MI", C51)), "Sekolah Dasar",
  ISNUMBER(SEARCH("SMP", C51)), "Sekolah Menengah Pertama",
  ISNUMBER(SEARCH("MTS", C51)), "Sekolah Menengah Pertama",
  ISNUMBER(SEARCH("SMA", C51)), "Sekolah Menengah Atas",
  ISNUMBER(SEARCH("SMK", C51)), "Sekolah Menengah Kejuruan",
  TRUE, "Lainnya"
)</f>
        <v>Sekolah Dasar</v>
      </c>
    </row>
    <row r="52" spans="1:8" x14ac:dyDescent="0.45">
      <c r="A52" s="1">
        <v>51</v>
      </c>
      <c r="B52" s="1">
        <v>20519602</v>
      </c>
      <c r="C52" s="1" t="s">
        <v>117</v>
      </c>
      <c r="D52" s="1" t="s">
        <v>118</v>
      </c>
      <c r="E52" s="1" t="s">
        <v>112</v>
      </c>
      <c r="F52" s="1" t="s">
        <v>70</v>
      </c>
      <c r="G52" s="1" t="s">
        <v>8</v>
      </c>
      <c r="H52" s="1" t="str" cm="1">
        <f t="array" ref="H52">_xlfn.IFS(
  ISNUMBER(SEARCH("SD", C52)), "Sekolah Dasar",
  ISNUMBER(SEARCH("MI", C52)), "Sekolah Dasar",
  ISNUMBER(SEARCH("SMP", C52)), "Sekolah Menengah Pertama",
  ISNUMBER(SEARCH("MTS", C52)), "Sekolah Menengah Pertama",
  ISNUMBER(SEARCH("SMA", C52)), "Sekolah Menengah Atas",
  ISNUMBER(SEARCH("SMK", C52)), "Sekolah Menengah Kejuruan",
  TRUE, "Lainnya"
)</f>
        <v>Sekolah Dasar</v>
      </c>
    </row>
    <row r="53" spans="1:8" x14ac:dyDescent="0.45">
      <c r="A53" s="1">
        <v>52</v>
      </c>
      <c r="B53" s="1">
        <v>20519035</v>
      </c>
      <c r="C53" s="1" t="s">
        <v>119</v>
      </c>
      <c r="D53" s="1" t="s">
        <v>57</v>
      </c>
      <c r="E53" s="1" t="s">
        <v>57</v>
      </c>
      <c r="F53" s="1" t="s">
        <v>70</v>
      </c>
      <c r="G53" s="1" t="s">
        <v>8</v>
      </c>
      <c r="H53" s="1" t="str" cm="1">
        <f t="array" ref="H53">_xlfn.IFS(
  ISNUMBER(SEARCH("SD", C53)), "Sekolah Dasar",
  ISNUMBER(SEARCH("MI", C53)), "Sekolah Dasar",
  ISNUMBER(SEARCH("SMP", C53)), "Sekolah Menengah Pertama",
  ISNUMBER(SEARCH("MTS", C53)), "Sekolah Menengah Pertama",
  ISNUMBER(SEARCH("SMA", C53)), "Sekolah Menengah Atas",
  ISNUMBER(SEARCH("SMK", C53)), "Sekolah Menengah Kejuruan",
  TRUE, "Lainnya"
)</f>
        <v>Sekolah Dasar</v>
      </c>
    </row>
    <row r="54" spans="1:8" x14ac:dyDescent="0.45">
      <c r="A54" s="1">
        <v>53</v>
      </c>
      <c r="B54" s="1">
        <v>20519034</v>
      </c>
      <c r="C54" s="1" t="s">
        <v>120</v>
      </c>
      <c r="D54" s="1" t="s">
        <v>121</v>
      </c>
      <c r="E54" s="1" t="s">
        <v>57</v>
      </c>
      <c r="F54" s="1" t="s">
        <v>70</v>
      </c>
      <c r="G54" s="1" t="s">
        <v>8</v>
      </c>
      <c r="H54" s="1" t="str" cm="1">
        <f t="array" ref="H54">_xlfn.IFS(
  ISNUMBER(SEARCH("SD", C54)), "Sekolah Dasar",
  ISNUMBER(SEARCH("MI", C54)), "Sekolah Dasar",
  ISNUMBER(SEARCH("SMP", C54)), "Sekolah Menengah Pertama",
  ISNUMBER(SEARCH("MTS", C54)), "Sekolah Menengah Pertama",
  ISNUMBER(SEARCH("SMA", C54)), "Sekolah Menengah Atas",
  ISNUMBER(SEARCH("SMK", C54)), "Sekolah Menengah Kejuruan",
  TRUE, "Lainnya"
)</f>
        <v>Sekolah Dasar</v>
      </c>
    </row>
    <row r="55" spans="1:8" x14ac:dyDescent="0.45">
      <c r="A55" s="1">
        <v>54</v>
      </c>
      <c r="B55" s="1">
        <v>20519033</v>
      </c>
      <c r="C55" s="1" t="s">
        <v>122</v>
      </c>
      <c r="D55" s="1" t="s">
        <v>123</v>
      </c>
      <c r="E55" s="1" t="s">
        <v>57</v>
      </c>
      <c r="F55" s="1" t="s">
        <v>70</v>
      </c>
      <c r="G55" s="1" t="s">
        <v>8</v>
      </c>
      <c r="H55" s="1" t="str" cm="1">
        <f t="array" ref="H55">_xlfn.IFS(
  ISNUMBER(SEARCH("SD", C55)), "Sekolah Dasar",
  ISNUMBER(SEARCH("MI", C55)), "Sekolah Dasar",
  ISNUMBER(SEARCH("SMP", C55)), "Sekolah Menengah Pertama",
  ISNUMBER(SEARCH("MTS", C55)), "Sekolah Menengah Pertama",
  ISNUMBER(SEARCH("SMA", C55)), "Sekolah Menengah Atas",
  ISNUMBER(SEARCH("SMK", C55)), "Sekolah Menengah Kejuruan",
  TRUE, "Lainnya"
)</f>
        <v>Sekolah Dasar</v>
      </c>
    </row>
    <row r="56" spans="1:8" x14ac:dyDescent="0.45">
      <c r="A56" s="1">
        <v>55</v>
      </c>
      <c r="B56" s="1">
        <v>20518994</v>
      </c>
      <c r="C56" s="1" t="s">
        <v>124</v>
      </c>
      <c r="D56" s="1" t="s">
        <v>125</v>
      </c>
      <c r="E56" s="1" t="s">
        <v>126</v>
      </c>
      <c r="F56" s="1" t="s">
        <v>70</v>
      </c>
      <c r="G56" s="1" t="s">
        <v>8</v>
      </c>
      <c r="H56" s="1" t="str" cm="1">
        <f t="array" ref="H56">_xlfn.IFS(
  ISNUMBER(SEARCH("SD", C56)), "Sekolah Dasar",
  ISNUMBER(SEARCH("MI", C56)), "Sekolah Dasar",
  ISNUMBER(SEARCH("SMP", C56)), "Sekolah Menengah Pertama",
  ISNUMBER(SEARCH("MTS", C56)), "Sekolah Menengah Pertama",
  ISNUMBER(SEARCH("SMA", C56)), "Sekolah Menengah Atas",
  ISNUMBER(SEARCH("SMK", C56)), "Sekolah Menengah Kejuruan",
  TRUE, "Lainnya"
)</f>
        <v>Sekolah Dasar</v>
      </c>
    </row>
    <row r="57" spans="1:8" x14ac:dyDescent="0.45">
      <c r="A57" s="1">
        <v>56</v>
      </c>
      <c r="B57" s="1">
        <v>20519091</v>
      </c>
      <c r="C57" s="1" t="s">
        <v>127</v>
      </c>
      <c r="D57" s="1" t="s">
        <v>128</v>
      </c>
      <c r="E57" s="1" t="s">
        <v>126</v>
      </c>
      <c r="F57" s="1" t="s">
        <v>70</v>
      </c>
      <c r="G57" s="1" t="s">
        <v>8</v>
      </c>
      <c r="H57" s="1" t="str" cm="1">
        <f t="array" ref="H57">_xlfn.IFS(
  ISNUMBER(SEARCH("SD", C57)), "Sekolah Dasar",
  ISNUMBER(SEARCH("MI", C57)), "Sekolah Dasar",
  ISNUMBER(SEARCH("SMP", C57)), "Sekolah Menengah Pertama",
  ISNUMBER(SEARCH("MTS", C57)), "Sekolah Menengah Pertama",
  ISNUMBER(SEARCH("SMA", C57)), "Sekolah Menengah Atas",
  ISNUMBER(SEARCH("SMK", C57)), "Sekolah Menengah Kejuruan",
  TRUE, "Lainnya"
)</f>
        <v>Sekolah Dasar</v>
      </c>
    </row>
    <row r="58" spans="1:8" x14ac:dyDescent="0.45">
      <c r="A58" s="1">
        <v>57</v>
      </c>
      <c r="B58" s="1">
        <v>20519086</v>
      </c>
      <c r="C58" s="1" t="s">
        <v>129</v>
      </c>
      <c r="D58" s="1" t="s">
        <v>130</v>
      </c>
      <c r="E58" s="1" t="s">
        <v>8</v>
      </c>
      <c r="F58" s="1" t="s">
        <v>70</v>
      </c>
      <c r="G58" s="1" t="s">
        <v>8</v>
      </c>
      <c r="H58" s="1" t="str" cm="1">
        <f t="array" ref="H58">_xlfn.IFS(
  ISNUMBER(SEARCH("SD", C58)), "Sekolah Dasar",
  ISNUMBER(SEARCH("MI", C58)), "Sekolah Dasar",
  ISNUMBER(SEARCH("SMP", C58)), "Sekolah Menengah Pertama",
  ISNUMBER(SEARCH("MTS", C58)), "Sekolah Menengah Pertama",
  ISNUMBER(SEARCH("SMA", C58)), "Sekolah Menengah Atas",
  ISNUMBER(SEARCH("SMK", C58)), "Sekolah Menengah Kejuruan",
  TRUE, "Lainnya"
)</f>
        <v>Sekolah Dasar</v>
      </c>
    </row>
    <row r="59" spans="1:8" x14ac:dyDescent="0.45">
      <c r="A59" s="1">
        <v>58</v>
      </c>
      <c r="B59" s="1">
        <v>20519085</v>
      </c>
      <c r="C59" s="1" t="s">
        <v>131</v>
      </c>
      <c r="D59" s="1" t="s">
        <v>132</v>
      </c>
      <c r="E59" s="1" t="s">
        <v>8</v>
      </c>
      <c r="F59" s="1" t="s">
        <v>70</v>
      </c>
      <c r="G59" s="1" t="s">
        <v>8</v>
      </c>
      <c r="H59" s="1" t="str" cm="1">
        <f t="array" ref="H59">_xlfn.IFS(
  ISNUMBER(SEARCH("SD", C59)), "Sekolah Dasar",
  ISNUMBER(SEARCH("MI", C59)), "Sekolah Dasar",
  ISNUMBER(SEARCH("SMP", C59)), "Sekolah Menengah Pertama",
  ISNUMBER(SEARCH("MTS", C59)), "Sekolah Menengah Pertama",
  ISNUMBER(SEARCH("SMA", C59)), "Sekolah Menengah Atas",
  ISNUMBER(SEARCH("SMK", C59)), "Sekolah Menengah Kejuruan",
  TRUE, "Lainnya"
)</f>
        <v>Sekolah Dasar</v>
      </c>
    </row>
    <row r="60" spans="1:8" x14ac:dyDescent="0.45">
      <c r="A60" s="1">
        <v>59</v>
      </c>
      <c r="B60" s="1">
        <v>20519084</v>
      </c>
      <c r="C60" s="1" t="s">
        <v>133</v>
      </c>
      <c r="D60" s="1" t="s">
        <v>134</v>
      </c>
      <c r="E60" s="1" t="s">
        <v>8</v>
      </c>
      <c r="F60" s="1" t="s">
        <v>70</v>
      </c>
      <c r="G60" s="1" t="s">
        <v>8</v>
      </c>
      <c r="H60" s="1" t="str" cm="1">
        <f t="array" ref="H60">_xlfn.IFS(
  ISNUMBER(SEARCH("SD", C60)), "Sekolah Dasar",
  ISNUMBER(SEARCH("MI", C60)), "Sekolah Dasar",
  ISNUMBER(SEARCH("SMP", C60)), "Sekolah Menengah Pertama",
  ISNUMBER(SEARCH("MTS", C60)), "Sekolah Menengah Pertama",
  ISNUMBER(SEARCH("SMA", C60)), "Sekolah Menengah Atas",
  ISNUMBER(SEARCH("SMK", C60)), "Sekolah Menengah Kejuruan",
  TRUE, "Lainnya"
)</f>
        <v>Sekolah Dasar</v>
      </c>
    </row>
    <row r="61" spans="1:8" x14ac:dyDescent="0.45">
      <c r="A61" s="1">
        <v>60</v>
      </c>
      <c r="B61" s="1">
        <v>20518915</v>
      </c>
      <c r="C61" s="1" t="s">
        <v>135</v>
      </c>
      <c r="D61" s="1" t="s">
        <v>136</v>
      </c>
      <c r="E61" s="1" t="s">
        <v>38</v>
      </c>
      <c r="F61" s="1" t="s">
        <v>70</v>
      </c>
      <c r="G61" s="1" t="s">
        <v>8</v>
      </c>
      <c r="H61" s="1" t="str" cm="1">
        <f t="array" ref="H61">_xlfn.IFS(
  ISNUMBER(SEARCH("SD", C61)), "Sekolah Dasar",
  ISNUMBER(SEARCH("MI", C61)), "Sekolah Dasar",
  ISNUMBER(SEARCH("SMP", C61)), "Sekolah Menengah Pertama",
  ISNUMBER(SEARCH("MTS", C61)), "Sekolah Menengah Pertama",
  ISNUMBER(SEARCH("SMA", C61)), "Sekolah Menengah Atas",
  ISNUMBER(SEARCH("SMK", C61)), "Sekolah Menengah Kejuruan",
  TRUE, "Lainnya"
)</f>
        <v>Sekolah Dasar</v>
      </c>
    </row>
    <row r="62" spans="1:8" x14ac:dyDescent="0.45">
      <c r="A62" s="1">
        <v>61</v>
      </c>
      <c r="B62" s="1">
        <v>20518912</v>
      </c>
      <c r="C62" s="1" t="s">
        <v>137</v>
      </c>
      <c r="D62" s="1" t="s">
        <v>138</v>
      </c>
      <c r="E62" s="1" t="s">
        <v>139</v>
      </c>
      <c r="F62" s="1" t="s">
        <v>70</v>
      </c>
      <c r="G62" s="1" t="s">
        <v>8</v>
      </c>
      <c r="H62" s="1" t="str" cm="1">
        <f t="array" ref="H62">_xlfn.IFS(
  ISNUMBER(SEARCH("SD", C62)), "Sekolah Dasar",
  ISNUMBER(SEARCH("MI", C62)), "Sekolah Dasar",
  ISNUMBER(SEARCH("SMP", C62)), "Sekolah Menengah Pertama",
  ISNUMBER(SEARCH("MTS", C62)), "Sekolah Menengah Pertama",
  ISNUMBER(SEARCH("SMA", C62)), "Sekolah Menengah Atas",
  ISNUMBER(SEARCH("SMK", C62)), "Sekolah Menengah Kejuruan",
  TRUE, "Lainnya"
)</f>
        <v>Sekolah Dasar</v>
      </c>
    </row>
    <row r="63" spans="1:8" x14ac:dyDescent="0.45">
      <c r="A63" s="1">
        <v>62</v>
      </c>
      <c r="B63" s="1">
        <v>20518923</v>
      </c>
      <c r="C63" s="1" t="s">
        <v>140</v>
      </c>
      <c r="D63" s="1" t="s">
        <v>141</v>
      </c>
      <c r="E63" s="1" t="s">
        <v>139</v>
      </c>
      <c r="F63" s="1" t="s">
        <v>70</v>
      </c>
      <c r="G63" s="1" t="s">
        <v>8</v>
      </c>
      <c r="H63" s="1" t="str" cm="1">
        <f t="array" ref="H63">_xlfn.IFS(
  ISNUMBER(SEARCH("SD", C63)), "Sekolah Dasar",
  ISNUMBER(SEARCH("MI", C63)), "Sekolah Dasar",
  ISNUMBER(SEARCH("SMP", C63)), "Sekolah Menengah Pertama",
  ISNUMBER(SEARCH("MTS", C63)), "Sekolah Menengah Pertama",
  ISNUMBER(SEARCH("SMA", C63)), "Sekolah Menengah Atas",
  ISNUMBER(SEARCH("SMK", C63)), "Sekolah Menengah Kejuruan",
  TRUE, "Lainnya"
)</f>
        <v>Sekolah Dasar</v>
      </c>
    </row>
    <row r="64" spans="1:8" x14ac:dyDescent="0.45">
      <c r="A64" s="1">
        <v>63</v>
      </c>
      <c r="B64" s="1">
        <v>20518982</v>
      </c>
      <c r="C64" s="1" t="s">
        <v>142</v>
      </c>
      <c r="D64" s="1" t="s">
        <v>143</v>
      </c>
      <c r="E64" s="1" t="s">
        <v>66</v>
      </c>
      <c r="F64" s="1" t="s">
        <v>70</v>
      </c>
      <c r="G64" s="1" t="s">
        <v>8</v>
      </c>
      <c r="H64" s="1" t="str" cm="1">
        <f t="array" ref="H64">_xlfn.IFS(
  ISNUMBER(SEARCH("SD", C64)), "Sekolah Dasar",
  ISNUMBER(SEARCH("MI", C64)), "Sekolah Dasar",
  ISNUMBER(SEARCH("SMP", C64)), "Sekolah Menengah Pertama",
  ISNUMBER(SEARCH("MTS", C64)), "Sekolah Menengah Pertama",
  ISNUMBER(SEARCH("SMA", C64)), "Sekolah Menengah Atas",
  ISNUMBER(SEARCH("SMK", C64)), "Sekolah Menengah Kejuruan",
  TRUE, "Lainnya"
)</f>
        <v>Sekolah Dasar</v>
      </c>
    </row>
    <row r="65" spans="1:8" x14ac:dyDescent="0.45">
      <c r="A65" s="1">
        <v>64</v>
      </c>
      <c r="B65" s="1">
        <v>20518966</v>
      </c>
      <c r="C65" s="1" t="s">
        <v>144</v>
      </c>
      <c r="D65" s="1" t="s">
        <v>145</v>
      </c>
      <c r="E65" s="1" t="s">
        <v>66</v>
      </c>
      <c r="F65" s="1" t="s">
        <v>70</v>
      </c>
      <c r="G65" s="1" t="s">
        <v>8</v>
      </c>
      <c r="H65" s="1" t="str" cm="1">
        <f t="array" ref="H65">_xlfn.IFS(
  ISNUMBER(SEARCH("SD", C65)), "Sekolah Dasar",
  ISNUMBER(SEARCH("MI", C65)), "Sekolah Dasar",
  ISNUMBER(SEARCH("SMP", C65)), "Sekolah Menengah Pertama",
  ISNUMBER(SEARCH("MTS", C65)), "Sekolah Menengah Pertama",
  ISNUMBER(SEARCH("SMA", C65)), "Sekolah Menengah Atas",
  ISNUMBER(SEARCH("SMK", C65)), "Sekolah Menengah Kejuruan",
  TRUE, "Lainnya"
)</f>
        <v>Sekolah Dasar</v>
      </c>
    </row>
    <row r="66" spans="1:8" x14ac:dyDescent="0.45">
      <c r="A66" s="1">
        <v>65</v>
      </c>
      <c r="B66" s="1">
        <v>20519208</v>
      </c>
      <c r="C66" s="1" t="s">
        <v>146</v>
      </c>
      <c r="D66" s="1" t="s">
        <v>147</v>
      </c>
      <c r="E66" s="1" t="s">
        <v>15</v>
      </c>
      <c r="F66" s="1" t="s">
        <v>70</v>
      </c>
      <c r="G66" s="1" t="s">
        <v>8</v>
      </c>
      <c r="H66" s="1" t="str" cm="1">
        <f t="array" ref="H66">_xlfn.IFS(
  ISNUMBER(SEARCH("SD", C66)), "Sekolah Dasar",
  ISNUMBER(SEARCH("MI", C66)), "Sekolah Dasar",
  ISNUMBER(SEARCH("SMP", C66)), "Sekolah Menengah Pertama",
  ISNUMBER(SEARCH("MTS", C66)), "Sekolah Menengah Pertama",
  ISNUMBER(SEARCH("SMA", C66)), "Sekolah Menengah Atas",
  ISNUMBER(SEARCH("SMK", C66)), "Sekolah Menengah Kejuruan",
  TRUE, "Lainnya"
)</f>
        <v>Sekolah Menengah Pertama</v>
      </c>
    </row>
    <row r="67" spans="1:8" x14ac:dyDescent="0.45">
      <c r="A67" s="1">
        <v>66</v>
      </c>
      <c r="B67" s="1">
        <v>20519188</v>
      </c>
      <c r="C67" s="1" t="s">
        <v>148</v>
      </c>
      <c r="D67" s="1" t="s">
        <v>149</v>
      </c>
      <c r="E67" s="1" t="s">
        <v>12</v>
      </c>
      <c r="F67" s="1" t="s">
        <v>70</v>
      </c>
      <c r="G67" s="1" t="s">
        <v>8</v>
      </c>
      <c r="H67" s="1" t="str" cm="1">
        <f t="array" ref="H67">_xlfn.IFS(
  ISNUMBER(SEARCH("SD", C67)), "Sekolah Dasar",
  ISNUMBER(SEARCH("MI", C67)), "Sekolah Dasar",
  ISNUMBER(SEARCH("SMP", C67)), "Sekolah Menengah Pertama",
  ISNUMBER(SEARCH("MTS", C67)), "Sekolah Menengah Pertama",
  ISNUMBER(SEARCH("SMA", C67)), "Sekolah Menengah Atas",
  ISNUMBER(SEARCH("SMK", C67)), "Sekolah Menengah Kejuruan",
  TRUE, "Lainnya"
)</f>
        <v>Sekolah Menengah Pertama</v>
      </c>
    </row>
    <row r="68" spans="1:8" x14ac:dyDescent="0.45">
      <c r="A68" s="1">
        <v>67</v>
      </c>
      <c r="B68" s="1">
        <v>20554408</v>
      </c>
      <c r="C68" s="1" t="s">
        <v>150</v>
      </c>
      <c r="D68" s="1" t="s">
        <v>151</v>
      </c>
      <c r="E68" s="1" t="s">
        <v>139</v>
      </c>
      <c r="F68" s="1" t="s">
        <v>70</v>
      </c>
      <c r="G68" s="1" t="s">
        <v>8</v>
      </c>
      <c r="H68" s="1" t="str" cm="1">
        <f t="array" ref="H68">_xlfn.IFS(
  ISNUMBER(SEARCH("SD", C68)), "Sekolah Dasar",
  ISNUMBER(SEARCH("MI", C68)), "Sekolah Dasar",
  ISNUMBER(SEARCH("SMP", C68)), "Sekolah Menengah Pertama",
  ISNUMBER(SEARCH("MTS", C68)), "Sekolah Menengah Pertama",
  ISNUMBER(SEARCH("SMA", C68)), "Sekolah Menengah Atas",
  ISNUMBER(SEARCH("SMK", C68)), "Sekolah Menengah Kejuruan",
  TRUE, "Lainnya"
)</f>
        <v>Sekolah Menengah Pertama</v>
      </c>
    </row>
    <row r="69" spans="1:8" x14ac:dyDescent="0.45">
      <c r="A69" s="1">
        <v>1</v>
      </c>
      <c r="B69" s="1">
        <v>60730100</v>
      </c>
      <c r="C69" s="1" t="s">
        <v>152</v>
      </c>
      <c r="D69" s="1" t="s">
        <v>153</v>
      </c>
      <c r="E69" s="1" t="s">
        <v>154</v>
      </c>
      <c r="F69" s="1" t="s">
        <v>9</v>
      </c>
      <c r="G69" s="1" t="s">
        <v>177</v>
      </c>
      <c r="H69" s="1" t="str" cm="1">
        <f t="array" ref="H69">_xlfn.IFS(
  ISNUMBER(SEARCH("SD", C69)), "Sekolah Dasar",
  ISNUMBER(SEARCH("MI", C69)), "Sekolah Dasar",
  ISNUMBER(SEARCH("SMP", C69)), "Sekolah Menengah Pertama",
  ISNUMBER(SEARCH("MTS", C69)), "Sekolah Menengah Pertama",
  ISNUMBER(SEARCH("SMA", C69)), "Sekolah Menengah Atas",
  ISNUMBER(SEARCH("SMK", C69)), "Sekolah Menengah Kejuruan",
  TRUE, "Lainnya"
)</f>
        <v>Sekolah Dasar</v>
      </c>
    </row>
    <row r="70" spans="1:8" x14ac:dyDescent="0.45">
      <c r="A70" s="1">
        <v>2</v>
      </c>
      <c r="B70" s="1">
        <v>60716908</v>
      </c>
      <c r="C70" s="1" t="s">
        <v>155</v>
      </c>
      <c r="D70" s="1" t="s">
        <v>156</v>
      </c>
      <c r="E70" s="1" t="s">
        <v>157</v>
      </c>
      <c r="F70" s="1" t="s">
        <v>9</v>
      </c>
      <c r="G70" s="1" t="s">
        <v>177</v>
      </c>
      <c r="H70" s="1" t="str" cm="1">
        <f t="array" ref="H70">_xlfn.IFS(
  ISNUMBER(SEARCH("SD", C70)), "Sekolah Dasar",
  ISNUMBER(SEARCH("MI", C70)), "Sekolah Dasar",
  ISNUMBER(SEARCH("SMP", C70)), "Sekolah Menengah Pertama",
  ISNUMBER(SEARCH("MTS", C70)), "Sekolah Menengah Pertama",
  ISNUMBER(SEARCH("SMA", C70)), "Sekolah Menengah Atas",
  ISNUMBER(SEARCH("SMK", C70)), "Sekolah Menengah Kejuruan",
  TRUE, "Lainnya"
)</f>
        <v>Sekolah Dasar</v>
      </c>
    </row>
    <row r="71" spans="1:8" x14ac:dyDescent="0.45">
      <c r="A71" s="1">
        <v>3</v>
      </c>
      <c r="B71" s="1">
        <v>60716915</v>
      </c>
      <c r="C71" s="1" t="s">
        <v>23</v>
      </c>
      <c r="D71" s="1" t="s">
        <v>158</v>
      </c>
      <c r="E71" s="1" t="s">
        <v>159</v>
      </c>
      <c r="F71" s="1" t="s">
        <v>9</v>
      </c>
      <c r="G71" s="1" t="s">
        <v>177</v>
      </c>
      <c r="H71" s="1" t="str" cm="1">
        <f t="array" ref="H71">_xlfn.IFS(
  ISNUMBER(SEARCH("SD", C71)), "Sekolah Dasar",
  ISNUMBER(SEARCH("MI", C71)), "Sekolah Dasar",
  ISNUMBER(SEARCH("SMP", C71)), "Sekolah Menengah Pertama",
  ISNUMBER(SEARCH("MTS", C71)), "Sekolah Menengah Pertama",
  ISNUMBER(SEARCH("SMA", C71)), "Sekolah Menengah Atas",
  ISNUMBER(SEARCH("SMK", C71)), "Sekolah Menengah Kejuruan",
  TRUE, "Lainnya"
)</f>
        <v>Sekolah Dasar</v>
      </c>
    </row>
    <row r="72" spans="1:8" x14ac:dyDescent="0.45">
      <c r="A72" s="1">
        <v>4</v>
      </c>
      <c r="B72" s="1">
        <v>60716912</v>
      </c>
      <c r="C72" s="1" t="s">
        <v>23</v>
      </c>
      <c r="D72" s="1" t="s">
        <v>160</v>
      </c>
      <c r="E72" s="1" t="s">
        <v>161</v>
      </c>
      <c r="F72" s="1" t="s">
        <v>9</v>
      </c>
      <c r="G72" s="1" t="s">
        <v>177</v>
      </c>
      <c r="H72" s="1" t="str" cm="1">
        <f t="array" ref="H72">_xlfn.IFS(
  ISNUMBER(SEARCH("SD", C72)), "Sekolah Dasar",
  ISNUMBER(SEARCH("MI", C72)), "Sekolah Dasar",
  ISNUMBER(SEARCH("SMP", C72)), "Sekolah Menengah Pertama",
  ISNUMBER(SEARCH("MTS", C72)), "Sekolah Menengah Pertama",
  ISNUMBER(SEARCH("SMA", C72)), "Sekolah Menengah Atas",
  ISNUMBER(SEARCH("SMK", C72)), "Sekolah Menengah Kejuruan",
  TRUE, "Lainnya"
)</f>
        <v>Sekolah Dasar</v>
      </c>
    </row>
    <row r="73" spans="1:8" x14ac:dyDescent="0.45">
      <c r="A73" s="1">
        <v>5</v>
      </c>
      <c r="B73" s="1">
        <v>60716914</v>
      </c>
      <c r="C73" s="1" t="s">
        <v>162</v>
      </c>
      <c r="D73" s="1" t="s">
        <v>163</v>
      </c>
      <c r="E73" s="1" t="s">
        <v>154</v>
      </c>
      <c r="F73" s="1" t="s">
        <v>9</v>
      </c>
      <c r="G73" s="1" t="s">
        <v>177</v>
      </c>
      <c r="H73" s="1" t="str" cm="1">
        <f t="array" ref="H73">_xlfn.IFS(
  ISNUMBER(SEARCH("SD", C73)), "Sekolah Dasar",
  ISNUMBER(SEARCH("MI", C73)), "Sekolah Dasar",
  ISNUMBER(SEARCH("SMP", C73)), "Sekolah Menengah Pertama",
  ISNUMBER(SEARCH("MTS", C73)), "Sekolah Menengah Pertama",
  ISNUMBER(SEARCH("SMA", C73)), "Sekolah Menengah Atas",
  ISNUMBER(SEARCH("SMK", C73)), "Sekolah Menengah Kejuruan",
  TRUE, "Lainnya"
)</f>
        <v>Sekolah Dasar</v>
      </c>
    </row>
    <row r="74" spans="1:8" x14ac:dyDescent="0.45">
      <c r="A74" s="1">
        <v>6</v>
      </c>
      <c r="B74" s="1">
        <v>60716910</v>
      </c>
      <c r="C74" s="1" t="s">
        <v>164</v>
      </c>
      <c r="D74" s="1" t="s">
        <v>165</v>
      </c>
      <c r="E74" s="1" t="s">
        <v>166</v>
      </c>
      <c r="F74" s="1" t="s">
        <v>9</v>
      </c>
      <c r="G74" s="1" t="s">
        <v>177</v>
      </c>
      <c r="H74" s="1" t="str" cm="1">
        <f t="array" ref="H74">_xlfn.IFS(
  ISNUMBER(SEARCH("SD", C74)), "Sekolah Dasar",
  ISNUMBER(SEARCH("MI", C74)), "Sekolah Dasar",
  ISNUMBER(SEARCH("SMP", C74)), "Sekolah Menengah Pertama",
  ISNUMBER(SEARCH("MTS", C74)), "Sekolah Menengah Pertama",
  ISNUMBER(SEARCH("SMA", C74)), "Sekolah Menengah Atas",
  ISNUMBER(SEARCH("SMK", C74)), "Sekolah Menengah Kejuruan",
  TRUE, "Lainnya"
)</f>
        <v>Sekolah Dasar</v>
      </c>
    </row>
    <row r="75" spans="1:8" x14ac:dyDescent="0.45">
      <c r="A75" s="1">
        <v>7</v>
      </c>
      <c r="B75" s="1">
        <v>60716913</v>
      </c>
      <c r="C75" s="1" t="s">
        <v>167</v>
      </c>
      <c r="D75" s="1" t="s">
        <v>168</v>
      </c>
      <c r="E75" s="1" t="s">
        <v>157</v>
      </c>
      <c r="F75" s="1" t="s">
        <v>9</v>
      </c>
      <c r="G75" s="1" t="s">
        <v>177</v>
      </c>
      <c r="H75" s="1" t="str" cm="1">
        <f t="array" ref="H75">_xlfn.IFS(
  ISNUMBER(SEARCH("SD", C75)), "Sekolah Dasar",
  ISNUMBER(SEARCH("MI", C75)), "Sekolah Dasar",
  ISNUMBER(SEARCH("SMP", C75)), "Sekolah Menengah Pertama",
  ISNUMBER(SEARCH("MTS", C75)), "Sekolah Menengah Pertama",
  ISNUMBER(SEARCH("SMA", C75)), "Sekolah Menengah Atas",
  ISNUMBER(SEARCH("SMK", C75)), "Sekolah Menengah Kejuruan",
  TRUE, "Lainnya"
)</f>
        <v>Sekolah Dasar</v>
      </c>
    </row>
    <row r="76" spans="1:8" x14ac:dyDescent="0.45">
      <c r="A76" s="1">
        <v>8</v>
      </c>
      <c r="B76" s="1">
        <v>69726223</v>
      </c>
      <c r="C76" s="1" t="s">
        <v>169</v>
      </c>
      <c r="D76" s="1" t="s">
        <v>170</v>
      </c>
      <c r="E76" s="1" t="s">
        <v>171</v>
      </c>
      <c r="F76" s="1" t="s">
        <v>9</v>
      </c>
      <c r="G76" s="1" t="s">
        <v>177</v>
      </c>
      <c r="H76" s="1" t="str" cm="1">
        <f t="array" ref="H76">_xlfn.IFS(
  ISNUMBER(SEARCH("SD", C76)), "Sekolah Dasar",
  ISNUMBER(SEARCH("MI", C76)), "Sekolah Dasar",
  ISNUMBER(SEARCH("SMP", C76)), "Sekolah Menengah Pertama",
  ISNUMBER(SEARCH("MTS", C76)), "Sekolah Menengah Pertama",
  ISNUMBER(SEARCH("SMA", C76)), "Sekolah Menengah Atas",
  ISNUMBER(SEARCH("SMK", C76)), "Sekolah Menengah Kejuruan",
  TRUE, "Lainnya"
)</f>
        <v>Sekolah Dasar</v>
      </c>
    </row>
    <row r="77" spans="1:8" x14ac:dyDescent="0.45">
      <c r="A77" s="1">
        <v>9</v>
      </c>
      <c r="B77" s="1">
        <v>60716918</v>
      </c>
      <c r="C77" s="1" t="s">
        <v>172</v>
      </c>
      <c r="D77" s="1" t="s">
        <v>173</v>
      </c>
      <c r="E77" s="1" t="s">
        <v>174</v>
      </c>
      <c r="F77" s="1" t="s">
        <v>9</v>
      </c>
      <c r="G77" s="1" t="s">
        <v>177</v>
      </c>
      <c r="H77" s="1" t="str" cm="1">
        <f t="array" ref="H77">_xlfn.IFS(
  ISNUMBER(SEARCH("SD", C77)), "Sekolah Dasar",
  ISNUMBER(SEARCH("MI", C77)), "Sekolah Dasar",
  ISNUMBER(SEARCH("SMP", C77)), "Sekolah Menengah Pertama",
  ISNUMBER(SEARCH("MTS", C77)), "Sekolah Menengah Pertama",
  ISNUMBER(SEARCH("SMA", C77)), "Sekolah Menengah Atas",
  ISNUMBER(SEARCH("SMK", C77)), "Sekolah Menengah Kejuruan",
  TRUE, "Lainnya"
)</f>
        <v>Sekolah Dasar</v>
      </c>
    </row>
    <row r="78" spans="1:8" x14ac:dyDescent="0.45">
      <c r="A78" s="1">
        <v>10</v>
      </c>
      <c r="B78" s="1">
        <v>60716909</v>
      </c>
      <c r="C78" s="1" t="s">
        <v>175</v>
      </c>
      <c r="D78" s="1" t="s">
        <v>176</v>
      </c>
      <c r="E78" s="1" t="s">
        <v>177</v>
      </c>
      <c r="F78" s="1" t="s">
        <v>9</v>
      </c>
      <c r="G78" s="1" t="s">
        <v>177</v>
      </c>
      <c r="H78" s="1" t="str" cm="1">
        <f t="array" ref="H78">_xlfn.IFS(
  ISNUMBER(SEARCH("SD", C78)), "Sekolah Dasar",
  ISNUMBER(SEARCH("MI", C78)), "Sekolah Dasar",
  ISNUMBER(SEARCH("SMP", C78)), "Sekolah Menengah Pertama",
  ISNUMBER(SEARCH("MTS", C78)), "Sekolah Menengah Pertama",
  ISNUMBER(SEARCH("SMA", C78)), "Sekolah Menengah Atas",
  ISNUMBER(SEARCH("SMK", C78)), "Sekolah Menengah Kejuruan",
  TRUE, "Lainnya"
)</f>
        <v>Sekolah Dasar</v>
      </c>
    </row>
    <row r="79" spans="1:8" x14ac:dyDescent="0.45">
      <c r="A79" s="1">
        <v>11</v>
      </c>
      <c r="B79" s="1">
        <v>60716916</v>
      </c>
      <c r="C79" s="1" t="s">
        <v>178</v>
      </c>
      <c r="D79" s="1" t="s">
        <v>179</v>
      </c>
      <c r="E79" s="1" t="s">
        <v>180</v>
      </c>
      <c r="F79" s="1" t="s">
        <v>9</v>
      </c>
      <c r="G79" s="1" t="s">
        <v>177</v>
      </c>
      <c r="H79" s="1" t="str" cm="1">
        <f t="array" ref="H79">_xlfn.IFS(
  ISNUMBER(SEARCH("SD", C79)), "Sekolah Dasar",
  ISNUMBER(SEARCH("MI", C79)), "Sekolah Dasar",
  ISNUMBER(SEARCH("SMP", C79)), "Sekolah Menengah Pertama",
  ISNUMBER(SEARCH("MTS", C79)), "Sekolah Menengah Pertama",
  ISNUMBER(SEARCH("SMA", C79)), "Sekolah Menengah Atas",
  ISNUMBER(SEARCH("SMK", C79)), "Sekolah Menengah Kejuruan",
  TRUE, "Lainnya"
)</f>
        <v>Sekolah Dasar</v>
      </c>
    </row>
    <row r="80" spans="1:8" x14ac:dyDescent="0.45">
      <c r="A80" s="1">
        <v>12</v>
      </c>
      <c r="B80" s="1">
        <v>69854270</v>
      </c>
      <c r="C80" s="1" t="s">
        <v>181</v>
      </c>
      <c r="D80" s="1" t="s">
        <v>182</v>
      </c>
      <c r="E80" s="1" t="s">
        <v>154</v>
      </c>
      <c r="F80" s="1" t="s">
        <v>9</v>
      </c>
      <c r="G80" s="1" t="s">
        <v>177</v>
      </c>
      <c r="H80" s="1" t="str" cm="1">
        <f t="array" ref="H80">_xlfn.IFS(
  ISNUMBER(SEARCH("SD", C80)), "Sekolah Dasar",
  ISNUMBER(SEARCH("MI", C80)), "Sekolah Dasar",
  ISNUMBER(SEARCH("SMP", C80)), "Sekolah Menengah Pertama",
  ISNUMBER(SEARCH("MTS", C80)), "Sekolah Menengah Pertama",
  ISNUMBER(SEARCH("SMA", C80)), "Sekolah Menengah Atas",
  ISNUMBER(SEARCH("SMK", C80)), "Sekolah Menengah Kejuruan",
  TRUE, "Lainnya"
)</f>
        <v>Sekolah Dasar</v>
      </c>
    </row>
    <row r="81" spans="1:8" x14ac:dyDescent="0.45">
      <c r="A81" s="1">
        <v>13</v>
      </c>
      <c r="B81" s="1">
        <v>60716922</v>
      </c>
      <c r="C81" s="1" t="s">
        <v>183</v>
      </c>
      <c r="D81" s="1" t="s">
        <v>184</v>
      </c>
      <c r="E81" s="1" t="s">
        <v>177</v>
      </c>
      <c r="F81" s="1" t="s">
        <v>9</v>
      </c>
      <c r="G81" s="1" t="s">
        <v>177</v>
      </c>
      <c r="H81" s="1" t="str" cm="1">
        <f t="array" ref="H81">_xlfn.IFS(
  ISNUMBER(SEARCH("SD", C81)), "Sekolah Dasar",
  ISNUMBER(SEARCH("MI", C81)), "Sekolah Dasar",
  ISNUMBER(SEARCH("SMP", C81)), "Sekolah Menengah Pertama",
  ISNUMBER(SEARCH("MTS", C81)), "Sekolah Menengah Pertama",
  ISNUMBER(SEARCH("SMA", C81)), "Sekolah Menengah Atas",
  ISNUMBER(SEARCH("SMK", C81)), "Sekolah Menengah Kejuruan",
  TRUE, "Lainnya"
)</f>
        <v>Sekolah Dasar</v>
      </c>
    </row>
    <row r="82" spans="1:8" x14ac:dyDescent="0.45">
      <c r="A82" s="1">
        <v>14</v>
      </c>
      <c r="B82" s="1">
        <v>20582147</v>
      </c>
      <c r="C82" s="1" t="s">
        <v>185</v>
      </c>
      <c r="D82" s="1" t="s">
        <v>186</v>
      </c>
      <c r="E82" s="1" t="s">
        <v>157</v>
      </c>
      <c r="F82" s="1" t="s">
        <v>9</v>
      </c>
      <c r="G82" s="1" t="s">
        <v>177</v>
      </c>
      <c r="H82" s="1" t="str" cm="1">
        <f t="array" ref="H82">_xlfn.IFS(
  ISNUMBER(SEARCH("SD", C82)), "Sekolah Dasar",
  ISNUMBER(SEARCH("MI", C82)), "Sekolah Dasar",
  ISNUMBER(SEARCH("SMP", C82)), "Sekolah Menengah Pertama",
  ISNUMBER(SEARCH("MTS", C82)), "Sekolah Menengah Pertama",
  ISNUMBER(SEARCH("SMA", C82)), "Sekolah Menengah Atas",
  ISNUMBER(SEARCH("SMK", C82)), "Sekolah Menengah Kejuruan",
  TRUE, "Lainnya"
)</f>
        <v>Sekolah Dasar</v>
      </c>
    </row>
    <row r="83" spans="1:8" x14ac:dyDescent="0.45">
      <c r="A83" s="1">
        <v>15</v>
      </c>
      <c r="B83" s="1">
        <v>69883330</v>
      </c>
      <c r="C83" s="1" t="s">
        <v>187</v>
      </c>
      <c r="D83" s="1" t="s">
        <v>188</v>
      </c>
      <c r="E83" s="1" t="s">
        <v>189</v>
      </c>
      <c r="F83" s="1" t="s">
        <v>9</v>
      </c>
      <c r="G83" s="1" t="s">
        <v>177</v>
      </c>
      <c r="H83" s="1" t="str" cm="1">
        <f t="array" ref="H83">_xlfn.IFS(
  ISNUMBER(SEARCH("SD", C83)), "Sekolah Dasar",
  ISNUMBER(SEARCH("MI", C83)), "Sekolah Dasar",
  ISNUMBER(SEARCH("SMP", C83)), "Sekolah Menengah Pertama",
  ISNUMBER(SEARCH("MTS", C83)), "Sekolah Menengah Pertama",
  ISNUMBER(SEARCH("SMA", C83)), "Sekolah Menengah Atas",
  ISNUMBER(SEARCH("SMK", C83)), "Sekolah Menengah Kejuruan",
  TRUE, "Lainnya"
)</f>
        <v>Sekolah Dasar</v>
      </c>
    </row>
    <row r="84" spans="1:8" x14ac:dyDescent="0.45">
      <c r="A84" s="1">
        <v>16</v>
      </c>
      <c r="B84" s="1">
        <v>20582148</v>
      </c>
      <c r="C84" s="1" t="s">
        <v>190</v>
      </c>
      <c r="D84" s="1" t="s">
        <v>191</v>
      </c>
      <c r="E84" s="1" t="s">
        <v>154</v>
      </c>
      <c r="F84" s="1" t="s">
        <v>9</v>
      </c>
      <c r="G84" s="1" t="s">
        <v>177</v>
      </c>
      <c r="H84" s="1" t="str" cm="1">
        <f t="array" ref="H84">_xlfn.IFS(
  ISNUMBER(SEARCH("SD", C84)), "Sekolah Dasar",
  ISNUMBER(SEARCH("MI", C84)), "Sekolah Dasar",
  ISNUMBER(SEARCH("SMP", C84)), "Sekolah Menengah Pertama",
  ISNUMBER(SEARCH("MTS", C84)), "Sekolah Menengah Pertama",
  ISNUMBER(SEARCH("SMA", C84)), "Sekolah Menengah Atas",
  ISNUMBER(SEARCH("SMK", C84)), "Sekolah Menengah Kejuruan",
  TRUE, "Lainnya"
)</f>
        <v>Sekolah Menengah Pertama</v>
      </c>
    </row>
    <row r="85" spans="1:8" x14ac:dyDescent="0.45">
      <c r="A85" s="1">
        <v>17</v>
      </c>
      <c r="B85" s="1">
        <v>60727532</v>
      </c>
      <c r="C85" s="1" t="s">
        <v>192</v>
      </c>
      <c r="D85" s="1" t="s">
        <v>193</v>
      </c>
      <c r="E85" s="1" t="s">
        <v>177</v>
      </c>
      <c r="F85" s="1" t="s">
        <v>9</v>
      </c>
      <c r="G85" s="1" t="s">
        <v>177</v>
      </c>
      <c r="H85" s="1" t="str" cm="1">
        <f t="array" ref="H85">_xlfn.IFS(
  ISNUMBER(SEARCH("SD", C85)), "Sekolah Dasar",
  ISNUMBER(SEARCH("MI", C85)), "Sekolah Dasar",
  ISNUMBER(SEARCH("SMP", C85)), "Sekolah Menengah Pertama",
  ISNUMBER(SEARCH("MTS", C85)), "Sekolah Menengah Pertama",
  ISNUMBER(SEARCH("SMA", C85)), "Sekolah Menengah Atas",
  ISNUMBER(SEARCH("SMK", C85)), "Sekolah Menengah Kejuruan",
  TRUE, "Lainnya"
)</f>
        <v>Sekolah Menengah Pertama</v>
      </c>
    </row>
    <row r="86" spans="1:8" x14ac:dyDescent="0.45">
      <c r="A86" s="1">
        <v>18</v>
      </c>
      <c r="B86" s="1">
        <v>20519476</v>
      </c>
      <c r="C86" s="1" t="s">
        <v>194</v>
      </c>
      <c r="D86" s="1" t="s">
        <v>195</v>
      </c>
      <c r="E86" s="1" t="s">
        <v>189</v>
      </c>
      <c r="F86" s="1" t="s">
        <v>9</v>
      </c>
      <c r="G86" s="1" t="s">
        <v>177</v>
      </c>
      <c r="H86" s="1" t="str" cm="1">
        <f t="array" ref="H86">_xlfn.IFS(
  ISNUMBER(SEARCH("SD", C86)), "Sekolah Dasar",
  ISNUMBER(SEARCH("MI", C86)), "Sekolah Dasar",
  ISNUMBER(SEARCH("SMP", C86)), "Sekolah Menengah Pertama",
  ISNUMBER(SEARCH("MTS", C86)), "Sekolah Menengah Pertama",
  ISNUMBER(SEARCH("SMA", C86)), "Sekolah Menengah Atas",
  ISNUMBER(SEARCH("SMK", C86)), "Sekolah Menengah Kejuruan",
  TRUE, "Lainnya"
)</f>
        <v>Sekolah Dasar</v>
      </c>
    </row>
    <row r="87" spans="1:8" x14ac:dyDescent="0.45">
      <c r="A87" s="1">
        <v>19</v>
      </c>
      <c r="B87" s="1">
        <v>69966051</v>
      </c>
      <c r="C87" s="1" t="s">
        <v>196</v>
      </c>
      <c r="D87" s="1" t="s">
        <v>197</v>
      </c>
      <c r="E87" s="1" t="s">
        <v>189</v>
      </c>
      <c r="F87" s="1" t="s">
        <v>9</v>
      </c>
      <c r="G87" s="1" t="s">
        <v>177</v>
      </c>
      <c r="H87" s="1" t="str" cm="1">
        <f t="array" ref="H87">_xlfn.IFS(
  ISNUMBER(SEARCH("SD", C87)), "Sekolah Dasar",
  ISNUMBER(SEARCH("MI", C87)), "Sekolah Dasar",
  ISNUMBER(SEARCH("SMP", C87)), "Sekolah Menengah Pertama",
  ISNUMBER(SEARCH("MTS", C87)), "Sekolah Menengah Pertama",
  ISNUMBER(SEARCH("SMA", C87)), "Sekolah Menengah Atas",
  ISNUMBER(SEARCH("SMK", C87)), "Sekolah Menengah Kejuruan",
  TRUE, "Lainnya"
)</f>
        <v>Sekolah Dasar</v>
      </c>
    </row>
    <row r="88" spans="1:8" x14ac:dyDescent="0.45">
      <c r="A88" s="1">
        <v>20</v>
      </c>
      <c r="B88" s="1">
        <v>70054431</v>
      </c>
      <c r="C88" s="1" t="s">
        <v>198</v>
      </c>
      <c r="D88" s="1" t="s">
        <v>199</v>
      </c>
      <c r="E88" s="1" t="s">
        <v>200</v>
      </c>
      <c r="F88" s="1" t="s">
        <v>9</v>
      </c>
      <c r="G88" s="1" t="s">
        <v>177</v>
      </c>
      <c r="H88" s="1" t="str" cm="1">
        <f t="array" ref="H88">_xlfn.IFS(
  ISNUMBER(SEARCH("SD", C88)), "Sekolah Dasar",
  ISNUMBER(SEARCH("MI", C88)), "Sekolah Dasar",
  ISNUMBER(SEARCH("SMP", C88)), "Sekolah Menengah Pertama",
  ISNUMBER(SEARCH("MTS", C88)), "Sekolah Menengah Pertama",
  ISNUMBER(SEARCH("SMA", C88)), "Sekolah Menengah Atas",
  ISNUMBER(SEARCH("SMK", C88)), "Sekolah Menengah Kejuruan",
  TRUE, "Lainnya"
)</f>
        <v>Sekolah Menengah Pertama</v>
      </c>
    </row>
    <row r="89" spans="1:8" x14ac:dyDescent="0.45">
      <c r="A89" s="1">
        <v>21</v>
      </c>
      <c r="B89" s="1">
        <v>70032426</v>
      </c>
      <c r="C89" s="1" t="s">
        <v>201</v>
      </c>
      <c r="D89" s="1" t="s">
        <v>202</v>
      </c>
      <c r="E89" s="1" t="s">
        <v>189</v>
      </c>
      <c r="F89" s="1" t="s">
        <v>9</v>
      </c>
      <c r="G89" s="1" t="s">
        <v>177</v>
      </c>
      <c r="H89" s="1" t="str" cm="1">
        <f t="array" ref="H89">_xlfn.IFS(
  ISNUMBER(SEARCH("SD", C89)), "Sekolah Dasar",
  ISNUMBER(SEARCH("MI", C89)), "Sekolah Dasar",
  ISNUMBER(SEARCH("SMP", C89)), "Sekolah Menengah Pertama",
  ISNUMBER(SEARCH("MTS", C89)), "Sekolah Menengah Pertama",
  ISNUMBER(SEARCH("SMA", C89)), "Sekolah Menengah Atas",
  ISNUMBER(SEARCH("SMK", C89)), "Sekolah Menengah Kejuruan",
  TRUE, "Lainnya"
)</f>
        <v>Sekolah Menengah Pertama</v>
      </c>
    </row>
    <row r="90" spans="1:8" x14ac:dyDescent="0.45">
      <c r="A90" s="1">
        <v>22</v>
      </c>
      <c r="B90" s="1">
        <v>20519137</v>
      </c>
      <c r="C90" s="1" t="s">
        <v>203</v>
      </c>
      <c r="D90" s="1" t="s">
        <v>204</v>
      </c>
      <c r="E90" s="1" t="s">
        <v>180</v>
      </c>
      <c r="F90" s="1" t="s">
        <v>9</v>
      </c>
      <c r="G90" s="1" t="s">
        <v>177</v>
      </c>
      <c r="H90" s="1" t="str" cm="1">
        <f t="array" ref="H90">_xlfn.IFS(
  ISNUMBER(SEARCH("SD", C90)), "Sekolah Dasar",
  ISNUMBER(SEARCH("MI", C90)), "Sekolah Dasar",
  ISNUMBER(SEARCH("SMP", C90)), "Sekolah Menengah Pertama",
  ISNUMBER(SEARCH("MTS", C90)), "Sekolah Menengah Pertama",
  ISNUMBER(SEARCH("SMA", C90)), "Sekolah Menengah Atas",
  ISNUMBER(SEARCH("SMK", C90)), "Sekolah Menengah Kejuruan",
  TRUE, "Lainnya"
)</f>
        <v>Sekolah Menengah Pertama</v>
      </c>
    </row>
    <row r="91" spans="1:8" x14ac:dyDescent="0.45">
      <c r="A91" s="1">
        <v>23</v>
      </c>
      <c r="B91" s="1">
        <v>20519201</v>
      </c>
      <c r="C91" s="1" t="s">
        <v>205</v>
      </c>
      <c r="D91" s="1" t="s">
        <v>206</v>
      </c>
      <c r="E91" s="1" t="s">
        <v>189</v>
      </c>
      <c r="F91" s="1" t="s">
        <v>9</v>
      </c>
      <c r="G91" s="1" t="s">
        <v>177</v>
      </c>
      <c r="H91" s="1" t="str" cm="1">
        <f t="array" ref="H91">_xlfn.IFS(
  ISNUMBER(SEARCH("SD", C91)), "Sekolah Dasar",
  ISNUMBER(SEARCH("MI", C91)), "Sekolah Dasar",
  ISNUMBER(SEARCH("SMP", C91)), "Sekolah Menengah Pertama",
  ISNUMBER(SEARCH("MTS", C91)), "Sekolah Menengah Pertama",
  ISNUMBER(SEARCH("SMA", C91)), "Sekolah Menengah Atas",
  ISNUMBER(SEARCH("SMK", C91)), "Sekolah Menengah Kejuruan",
  TRUE, "Lainnya"
)</f>
        <v>Sekolah Menengah Pertama</v>
      </c>
    </row>
    <row r="92" spans="1:8" x14ac:dyDescent="0.45">
      <c r="A92" s="1">
        <v>24</v>
      </c>
      <c r="B92" s="1">
        <v>20519115</v>
      </c>
      <c r="C92" s="1" t="s">
        <v>207</v>
      </c>
      <c r="D92" s="1" t="s">
        <v>208</v>
      </c>
      <c r="E92" s="1" t="s">
        <v>189</v>
      </c>
      <c r="F92" s="1" t="s">
        <v>9</v>
      </c>
      <c r="G92" s="1" t="s">
        <v>177</v>
      </c>
      <c r="H92" s="1" t="str" cm="1">
        <f t="array" ref="H92">_xlfn.IFS(
  ISNUMBER(SEARCH("SD", C92)), "Sekolah Dasar",
  ISNUMBER(SEARCH("MI", C92)), "Sekolah Dasar",
  ISNUMBER(SEARCH("SMP", C92)), "Sekolah Menengah Pertama",
  ISNUMBER(SEARCH("MTS", C92)), "Sekolah Menengah Pertama",
  ISNUMBER(SEARCH("SMA", C92)), "Sekolah Menengah Atas",
  ISNUMBER(SEARCH("SMK", C92)), "Sekolah Menengah Kejuruan",
  TRUE, "Lainnya"
)</f>
        <v>Sekolah Menengah Pertama</v>
      </c>
    </row>
    <row r="93" spans="1:8" x14ac:dyDescent="0.45">
      <c r="A93" s="1">
        <v>25</v>
      </c>
      <c r="B93" s="1">
        <v>20541406</v>
      </c>
      <c r="C93" s="1" t="s">
        <v>209</v>
      </c>
      <c r="D93" s="1" t="s">
        <v>210</v>
      </c>
      <c r="E93" s="1" t="s">
        <v>174</v>
      </c>
      <c r="F93" s="1" t="s">
        <v>9</v>
      </c>
      <c r="G93" s="1" t="s">
        <v>177</v>
      </c>
      <c r="H93" s="1" t="str" cm="1">
        <f t="array" ref="H93">_xlfn.IFS(
  ISNUMBER(SEARCH("SD", C93)), "Sekolah Dasar",
  ISNUMBER(SEARCH("MI", C93)), "Sekolah Dasar",
  ISNUMBER(SEARCH("SMP", C93)), "Sekolah Menengah Pertama",
  ISNUMBER(SEARCH("MTS", C93)), "Sekolah Menengah Pertama",
  ISNUMBER(SEARCH("SMA", C93)), "Sekolah Menengah Atas",
  ISNUMBER(SEARCH("SMK", C93)), "Sekolah Menengah Kejuruan",
  TRUE, "Lainnya"
)</f>
        <v>Sekolah Menengah Pertama</v>
      </c>
    </row>
    <row r="94" spans="1:8" x14ac:dyDescent="0.45">
      <c r="A94" s="1">
        <v>26</v>
      </c>
      <c r="B94" s="1">
        <v>20519448</v>
      </c>
      <c r="C94" s="1" t="s">
        <v>211</v>
      </c>
      <c r="D94" s="1" t="s">
        <v>212</v>
      </c>
      <c r="E94" s="1" t="s">
        <v>154</v>
      </c>
      <c r="F94" s="1" t="s">
        <v>70</v>
      </c>
      <c r="G94" s="1" t="s">
        <v>177</v>
      </c>
      <c r="H94" s="1" t="str" cm="1">
        <f t="array" ref="H94">_xlfn.IFS(
  ISNUMBER(SEARCH("SD", C94)), "Sekolah Dasar",
  ISNUMBER(SEARCH("MI", C94)), "Sekolah Dasar",
  ISNUMBER(SEARCH("SMP", C94)), "Sekolah Menengah Pertama",
  ISNUMBER(SEARCH("MTS", C94)), "Sekolah Menengah Pertama",
  ISNUMBER(SEARCH("SMA", C94)), "Sekolah Menengah Atas",
  ISNUMBER(SEARCH("SMK", C94)), "Sekolah Menengah Kejuruan",
  TRUE, "Lainnya"
)</f>
        <v>Sekolah Dasar</v>
      </c>
    </row>
    <row r="95" spans="1:8" x14ac:dyDescent="0.45">
      <c r="A95" s="1">
        <v>27</v>
      </c>
      <c r="B95" s="1">
        <v>20519460</v>
      </c>
      <c r="C95" s="1" t="s">
        <v>213</v>
      </c>
      <c r="D95" s="1" t="s">
        <v>214</v>
      </c>
      <c r="E95" s="1" t="s">
        <v>154</v>
      </c>
      <c r="F95" s="1" t="s">
        <v>70</v>
      </c>
      <c r="G95" s="1" t="s">
        <v>177</v>
      </c>
      <c r="H95" s="1" t="str" cm="1">
        <f t="array" ref="H95">_xlfn.IFS(
  ISNUMBER(SEARCH("SD", C95)), "Sekolah Dasar",
  ISNUMBER(SEARCH("MI", C95)), "Sekolah Dasar",
  ISNUMBER(SEARCH("SMP", C95)), "Sekolah Menengah Pertama",
  ISNUMBER(SEARCH("MTS", C95)), "Sekolah Menengah Pertama",
  ISNUMBER(SEARCH("SMA", C95)), "Sekolah Menengah Atas",
  ISNUMBER(SEARCH("SMK", C95)), "Sekolah Menengah Kejuruan",
  TRUE, "Lainnya"
)</f>
        <v>Sekolah Dasar</v>
      </c>
    </row>
    <row r="96" spans="1:8" x14ac:dyDescent="0.45">
      <c r="A96" s="1">
        <v>28</v>
      </c>
      <c r="B96" s="1">
        <v>20519461</v>
      </c>
      <c r="C96" s="1" t="s">
        <v>215</v>
      </c>
      <c r="D96" s="1" t="s">
        <v>216</v>
      </c>
      <c r="E96" s="1" t="s">
        <v>154</v>
      </c>
      <c r="F96" s="1" t="s">
        <v>70</v>
      </c>
      <c r="G96" s="1" t="s">
        <v>177</v>
      </c>
      <c r="H96" s="1" t="str" cm="1">
        <f t="array" ref="H96">_xlfn.IFS(
  ISNUMBER(SEARCH("SD", C96)), "Sekolah Dasar",
  ISNUMBER(SEARCH("MI", C96)), "Sekolah Dasar",
  ISNUMBER(SEARCH("SMP", C96)), "Sekolah Menengah Pertama",
  ISNUMBER(SEARCH("MTS", C96)), "Sekolah Menengah Pertama",
  ISNUMBER(SEARCH("SMA", C96)), "Sekolah Menengah Atas",
  ISNUMBER(SEARCH("SMK", C96)), "Sekolah Menengah Kejuruan",
  TRUE, "Lainnya"
)</f>
        <v>Sekolah Dasar</v>
      </c>
    </row>
    <row r="97" spans="1:8" x14ac:dyDescent="0.45">
      <c r="A97" s="1">
        <v>29</v>
      </c>
      <c r="B97" s="1">
        <v>20519462</v>
      </c>
      <c r="C97" s="1" t="s">
        <v>217</v>
      </c>
      <c r="D97" s="1" t="s">
        <v>218</v>
      </c>
      <c r="E97" s="1" t="s">
        <v>154</v>
      </c>
      <c r="F97" s="1" t="s">
        <v>70</v>
      </c>
      <c r="G97" s="1" t="s">
        <v>177</v>
      </c>
      <c r="H97" s="1" t="str" cm="1">
        <f t="array" ref="H97">_xlfn.IFS(
  ISNUMBER(SEARCH("SD", C97)), "Sekolah Dasar",
  ISNUMBER(SEARCH("MI", C97)), "Sekolah Dasar",
  ISNUMBER(SEARCH("SMP", C97)), "Sekolah Menengah Pertama",
  ISNUMBER(SEARCH("MTS", C97)), "Sekolah Menengah Pertama",
  ISNUMBER(SEARCH("SMA", C97)), "Sekolah Menengah Atas",
  ISNUMBER(SEARCH("SMK", C97)), "Sekolah Menengah Kejuruan",
  TRUE, "Lainnya"
)</f>
        <v>Sekolah Dasar</v>
      </c>
    </row>
    <row r="98" spans="1:8" x14ac:dyDescent="0.45">
      <c r="A98" s="1">
        <v>30</v>
      </c>
      <c r="B98" s="1">
        <v>20519553</v>
      </c>
      <c r="C98" s="1" t="s">
        <v>219</v>
      </c>
      <c r="D98" s="1" t="s">
        <v>220</v>
      </c>
      <c r="E98" s="1" t="s">
        <v>166</v>
      </c>
      <c r="F98" s="1" t="s">
        <v>70</v>
      </c>
      <c r="G98" s="1" t="s">
        <v>177</v>
      </c>
      <c r="H98" s="1" t="str" cm="1">
        <f t="array" ref="H98">_xlfn.IFS(
  ISNUMBER(SEARCH("SD", C98)), "Sekolah Dasar",
  ISNUMBER(SEARCH("MI", C98)), "Sekolah Dasar",
  ISNUMBER(SEARCH("SMP", C98)), "Sekolah Menengah Pertama",
  ISNUMBER(SEARCH("MTS", C98)), "Sekolah Menengah Pertama",
  ISNUMBER(SEARCH("SMA", C98)), "Sekolah Menengah Atas",
  ISNUMBER(SEARCH("SMK", C98)), "Sekolah Menengah Kejuruan",
  TRUE, "Lainnya"
)</f>
        <v>Sekolah Dasar</v>
      </c>
    </row>
    <row r="99" spans="1:8" x14ac:dyDescent="0.45">
      <c r="A99" s="1">
        <v>31</v>
      </c>
      <c r="B99" s="1">
        <v>20519552</v>
      </c>
      <c r="C99" s="1" t="s">
        <v>221</v>
      </c>
      <c r="D99" s="1" t="s">
        <v>166</v>
      </c>
      <c r="E99" s="1" t="s">
        <v>166</v>
      </c>
      <c r="F99" s="1" t="s">
        <v>70</v>
      </c>
      <c r="G99" s="1" t="s">
        <v>177</v>
      </c>
      <c r="H99" s="1" t="str" cm="1">
        <f t="array" ref="H99">_xlfn.IFS(
  ISNUMBER(SEARCH("SD", C99)), "Sekolah Dasar",
  ISNUMBER(SEARCH("MI", C99)), "Sekolah Dasar",
  ISNUMBER(SEARCH("SMP", C99)), "Sekolah Menengah Pertama",
  ISNUMBER(SEARCH("MTS", C99)), "Sekolah Menengah Pertama",
  ISNUMBER(SEARCH("SMA", C99)), "Sekolah Menengah Atas",
  ISNUMBER(SEARCH("SMK", C99)), "Sekolah Menengah Kejuruan",
  TRUE, "Lainnya"
)</f>
        <v>Sekolah Dasar</v>
      </c>
    </row>
    <row r="100" spans="1:8" x14ac:dyDescent="0.45">
      <c r="A100" s="1">
        <v>32</v>
      </c>
      <c r="B100" s="1">
        <v>20519551</v>
      </c>
      <c r="C100" s="1" t="s">
        <v>222</v>
      </c>
      <c r="D100" s="1" t="s">
        <v>223</v>
      </c>
      <c r="E100" s="1" t="s">
        <v>166</v>
      </c>
      <c r="F100" s="1" t="s">
        <v>70</v>
      </c>
      <c r="G100" s="1" t="s">
        <v>177</v>
      </c>
      <c r="H100" s="1" t="str" cm="1">
        <f t="array" ref="H100">_xlfn.IFS(
  ISNUMBER(SEARCH("SD", C100)), "Sekolah Dasar",
  ISNUMBER(SEARCH("MI", C100)), "Sekolah Dasar",
  ISNUMBER(SEARCH("SMP", C100)), "Sekolah Menengah Pertama",
  ISNUMBER(SEARCH("MTS", C100)), "Sekolah Menengah Pertama",
  ISNUMBER(SEARCH("SMA", C100)), "Sekolah Menengah Atas",
  ISNUMBER(SEARCH("SMK", C100)), "Sekolah Menengah Kejuruan",
  TRUE, "Lainnya"
)</f>
        <v>Sekolah Dasar</v>
      </c>
    </row>
    <row r="101" spans="1:8" x14ac:dyDescent="0.45">
      <c r="A101" s="1">
        <v>33</v>
      </c>
      <c r="B101" s="1">
        <v>20519348</v>
      </c>
      <c r="C101" s="1" t="s">
        <v>224</v>
      </c>
      <c r="D101" s="1" t="s">
        <v>225</v>
      </c>
      <c r="E101" s="1" t="s">
        <v>200</v>
      </c>
      <c r="F101" s="1" t="s">
        <v>70</v>
      </c>
      <c r="G101" s="1" t="s">
        <v>177</v>
      </c>
      <c r="H101" s="1" t="str" cm="1">
        <f t="array" ref="H101">_xlfn.IFS(
  ISNUMBER(SEARCH("SD", C101)), "Sekolah Dasar",
  ISNUMBER(SEARCH("MI", C101)), "Sekolah Dasar",
  ISNUMBER(SEARCH("SMP", C101)), "Sekolah Menengah Pertama",
  ISNUMBER(SEARCH("MTS", C101)), "Sekolah Menengah Pertama",
  ISNUMBER(SEARCH("SMA", C101)), "Sekolah Menengah Atas",
  ISNUMBER(SEARCH("SMK", C101)), "Sekolah Menengah Kejuruan",
  TRUE, "Lainnya"
)</f>
        <v>Sekolah Dasar</v>
      </c>
    </row>
    <row r="102" spans="1:8" x14ac:dyDescent="0.45">
      <c r="A102" s="1">
        <v>34</v>
      </c>
      <c r="B102" s="1">
        <v>20519349</v>
      </c>
      <c r="C102" s="1" t="s">
        <v>226</v>
      </c>
      <c r="D102" s="1" t="s">
        <v>200</v>
      </c>
      <c r="E102" s="1" t="s">
        <v>200</v>
      </c>
      <c r="F102" s="1" t="s">
        <v>70</v>
      </c>
      <c r="G102" s="1" t="s">
        <v>177</v>
      </c>
      <c r="H102" s="1" t="str" cm="1">
        <f t="array" ref="H102">_xlfn.IFS(
  ISNUMBER(SEARCH("SD", C102)), "Sekolah Dasar",
  ISNUMBER(SEARCH("MI", C102)), "Sekolah Dasar",
  ISNUMBER(SEARCH("SMP", C102)), "Sekolah Menengah Pertama",
  ISNUMBER(SEARCH("MTS", C102)), "Sekolah Menengah Pertama",
  ISNUMBER(SEARCH("SMA", C102)), "Sekolah Menengah Atas",
  ISNUMBER(SEARCH("SMK", C102)), "Sekolah Menengah Kejuruan",
  TRUE, "Lainnya"
)</f>
        <v>Sekolah Dasar</v>
      </c>
    </row>
    <row r="103" spans="1:8" x14ac:dyDescent="0.45">
      <c r="A103" s="1">
        <v>35</v>
      </c>
      <c r="B103" s="1">
        <v>20519410</v>
      </c>
      <c r="C103" s="1" t="s">
        <v>227</v>
      </c>
      <c r="D103" s="1" t="s">
        <v>228</v>
      </c>
      <c r="E103" s="1" t="s">
        <v>161</v>
      </c>
      <c r="F103" s="1" t="s">
        <v>70</v>
      </c>
      <c r="G103" s="1" t="s">
        <v>177</v>
      </c>
      <c r="H103" s="1" t="str" cm="1">
        <f t="array" ref="H103">_xlfn.IFS(
  ISNUMBER(SEARCH("SD", C103)), "Sekolah Dasar",
  ISNUMBER(SEARCH("MI", C103)), "Sekolah Dasar",
  ISNUMBER(SEARCH("SMP", C103)), "Sekolah Menengah Pertama",
  ISNUMBER(SEARCH("MTS", C103)), "Sekolah Menengah Pertama",
  ISNUMBER(SEARCH("SMA", C103)), "Sekolah Menengah Atas",
  ISNUMBER(SEARCH("SMK", C103)), "Sekolah Menengah Kejuruan",
  TRUE, "Lainnya"
)</f>
        <v>Sekolah Dasar</v>
      </c>
    </row>
    <row r="104" spans="1:8" x14ac:dyDescent="0.45">
      <c r="A104" s="1">
        <v>36</v>
      </c>
      <c r="B104" s="1">
        <v>20519409</v>
      </c>
      <c r="C104" s="1" t="s">
        <v>229</v>
      </c>
      <c r="D104" s="1" t="s">
        <v>230</v>
      </c>
      <c r="E104" s="1" t="s">
        <v>161</v>
      </c>
      <c r="F104" s="1" t="s">
        <v>70</v>
      </c>
      <c r="G104" s="1" t="s">
        <v>177</v>
      </c>
      <c r="H104" s="1" t="str" cm="1">
        <f t="array" ref="H104">_xlfn.IFS(
  ISNUMBER(SEARCH("SD", C104)), "Sekolah Dasar",
  ISNUMBER(SEARCH("MI", C104)), "Sekolah Dasar",
  ISNUMBER(SEARCH("SMP", C104)), "Sekolah Menengah Pertama",
  ISNUMBER(SEARCH("MTS", C104)), "Sekolah Menengah Pertama",
  ISNUMBER(SEARCH("SMA", C104)), "Sekolah Menengah Atas",
  ISNUMBER(SEARCH("SMK", C104)), "Sekolah Menengah Kejuruan",
  TRUE, "Lainnya"
)</f>
        <v>Sekolah Dasar</v>
      </c>
    </row>
    <row r="105" spans="1:8" x14ac:dyDescent="0.45">
      <c r="A105" s="1">
        <v>37</v>
      </c>
      <c r="B105" s="1">
        <v>20519408</v>
      </c>
      <c r="C105" s="1" t="s">
        <v>231</v>
      </c>
      <c r="D105" s="1" t="s">
        <v>232</v>
      </c>
      <c r="E105" s="1" t="s">
        <v>161</v>
      </c>
      <c r="F105" s="1" t="s">
        <v>70</v>
      </c>
      <c r="G105" s="1" t="s">
        <v>177</v>
      </c>
      <c r="H105" s="1" t="str" cm="1">
        <f t="array" ref="H105">_xlfn.IFS(
  ISNUMBER(SEARCH("SD", C105)), "Sekolah Dasar",
  ISNUMBER(SEARCH("MI", C105)), "Sekolah Dasar",
  ISNUMBER(SEARCH("SMP", C105)), "Sekolah Menengah Pertama",
  ISNUMBER(SEARCH("MTS", C105)), "Sekolah Menengah Pertama",
  ISNUMBER(SEARCH("SMA", C105)), "Sekolah Menengah Atas",
  ISNUMBER(SEARCH("SMK", C105)), "Sekolah Menengah Kejuruan",
  TRUE, "Lainnya"
)</f>
        <v>Sekolah Dasar</v>
      </c>
    </row>
    <row r="106" spans="1:8" x14ac:dyDescent="0.45">
      <c r="A106" s="1">
        <v>38</v>
      </c>
      <c r="B106" s="1">
        <v>20519687</v>
      </c>
      <c r="C106" s="1" t="s">
        <v>233</v>
      </c>
      <c r="D106" s="1" t="s">
        <v>234</v>
      </c>
      <c r="E106" s="1" t="s">
        <v>171</v>
      </c>
      <c r="F106" s="1" t="s">
        <v>70</v>
      </c>
      <c r="G106" s="1" t="s">
        <v>177</v>
      </c>
      <c r="H106" s="1" t="str" cm="1">
        <f t="array" ref="H106">_xlfn.IFS(
  ISNUMBER(SEARCH("SD", C106)), "Sekolah Dasar",
  ISNUMBER(SEARCH("MI", C106)), "Sekolah Dasar",
  ISNUMBER(SEARCH("SMP", C106)), "Sekolah Menengah Pertama",
  ISNUMBER(SEARCH("MTS", C106)), "Sekolah Menengah Pertama",
  ISNUMBER(SEARCH("SMA", C106)), "Sekolah Menengah Atas",
  ISNUMBER(SEARCH("SMK", C106)), "Sekolah Menengah Kejuruan",
  TRUE, "Lainnya"
)</f>
        <v>Sekolah Dasar</v>
      </c>
    </row>
    <row r="107" spans="1:8" x14ac:dyDescent="0.45">
      <c r="A107" s="1">
        <v>39</v>
      </c>
      <c r="B107" s="1">
        <v>20519688</v>
      </c>
      <c r="C107" s="1" t="s">
        <v>235</v>
      </c>
      <c r="D107" s="1" t="s">
        <v>236</v>
      </c>
      <c r="E107" s="1" t="s">
        <v>171</v>
      </c>
      <c r="F107" s="1" t="s">
        <v>70</v>
      </c>
      <c r="G107" s="1" t="s">
        <v>177</v>
      </c>
      <c r="H107" s="1" t="str" cm="1">
        <f t="array" ref="H107">_xlfn.IFS(
  ISNUMBER(SEARCH("SD", C107)), "Sekolah Dasar",
  ISNUMBER(SEARCH("MI", C107)), "Sekolah Dasar",
  ISNUMBER(SEARCH("SMP", C107)), "Sekolah Menengah Pertama",
  ISNUMBER(SEARCH("MTS", C107)), "Sekolah Menengah Pertama",
  ISNUMBER(SEARCH("SMA", C107)), "Sekolah Menengah Atas",
  ISNUMBER(SEARCH("SMK", C107)), "Sekolah Menengah Kejuruan",
  TRUE, "Lainnya"
)</f>
        <v>Sekolah Dasar</v>
      </c>
    </row>
    <row r="108" spans="1:8" x14ac:dyDescent="0.45">
      <c r="A108" s="1">
        <v>40</v>
      </c>
      <c r="B108" s="1">
        <v>20519654</v>
      </c>
      <c r="C108" s="1" t="s">
        <v>237</v>
      </c>
      <c r="D108" s="1" t="s">
        <v>238</v>
      </c>
      <c r="E108" s="1" t="s">
        <v>238</v>
      </c>
      <c r="F108" s="1" t="s">
        <v>70</v>
      </c>
      <c r="G108" s="1" t="s">
        <v>177</v>
      </c>
      <c r="H108" s="1" t="str" cm="1">
        <f t="array" ref="H108">_xlfn.IFS(
  ISNUMBER(SEARCH("SD", C108)), "Sekolah Dasar",
  ISNUMBER(SEARCH("MI", C108)), "Sekolah Dasar",
  ISNUMBER(SEARCH("SMP", C108)), "Sekolah Menengah Pertama",
  ISNUMBER(SEARCH("MTS", C108)), "Sekolah Menengah Pertama",
  ISNUMBER(SEARCH("SMA", C108)), "Sekolah Menengah Atas",
  ISNUMBER(SEARCH("SMK", C108)), "Sekolah Menengah Kejuruan",
  TRUE, "Lainnya"
)</f>
        <v>Sekolah Dasar</v>
      </c>
    </row>
    <row r="109" spans="1:8" x14ac:dyDescent="0.45">
      <c r="A109" s="1">
        <v>41</v>
      </c>
      <c r="B109" s="1">
        <v>20519653</v>
      </c>
      <c r="C109" s="1" t="s">
        <v>239</v>
      </c>
      <c r="D109" s="1" t="s">
        <v>238</v>
      </c>
      <c r="E109" s="1" t="s">
        <v>238</v>
      </c>
      <c r="F109" s="1" t="s">
        <v>70</v>
      </c>
      <c r="G109" s="1" t="s">
        <v>177</v>
      </c>
      <c r="H109" s="1" t="str" cm="1">
        <f t="array" ref="H109">_xlfn.IFS(
  ISNUMBER(SEARCH("SD", C109)), "Sekolah Dasar",
  ISNUMBER(SEARCH("MI", C109)), "Sekolah Dasar",
  ISNUMBER(SEARCH("SMP", C109)), "Sekolah Menengah Pertama",
  ISNUMBER(SEARCH("MTS", C109)), "Sekolah Menengah Pertama",
  ISNUMBER(SEARCH("SMA", C109)), "Sekolah Menengah Atas",
  ISNUMBER(SEARCH("SMK", C109)), "Sekolah Menengah Kejuruan",
  TRUE, "Lainnya"
)</f>
        <v>Sekolah Dasar</v>
      </c>
    </row>
    <row r="110" spans="1:8" x14ac:dyDescent="0.45">
      <c r="A110" s="1">
        <v>42</v>
      </c>
      <c r="B110" s="1">
        <v>20519648</v>
      </c>
      <c r="C110" s="1" t="s">
        <v>240</v>
      </c>
      <c r="D110" s="1" t="s">
        <v>241</v>
      </c>
      <c r="E110" s="1" t="s">
        <v>157</v>
      </c>
      <c r="F110" s="1" t="s">
        <v>70</v>
      </c>
      <c r="G110" s="1" t="s">
        <v>177</v>
      </c>
      <c r="H110" s="1" t="str" cm="1">
        <f t="array" ref="H110">_xlfn.IFS(
  ISNUMBER(SEARCH("SD", C110)), "Sekolah Dasar",
  ISNUMBER(SEARCH("MI", C110)), "Sekolah Dasar",
  ISNUMBER(SEARCH("SMP", C110)), "Sekolah Menengah Pertama",
  ISNUMBER(SEARCH("MTS", C110)), "Sekolah Menengah Pertama",
  ISNUMBER(SEARCH("SMA", C110)), "Sekolah Menengah Atas",
  ISNUMBER(SEARCH("SMK", C110)), "Sekolah Menengah Kejuruan",
  TRUE, "Lainnya"
)</f>
        <v>Sekolah Dasar</v>
      </c>
    </row>
    <row r="111" spans="1:8" x14ac:dyDescent="0.45">
      <c r="A111" s="1">
        <v>43</v>
      </c>
      <c r="B111" s="1">
        <v>20519647</v>
      </c>
      <c r="C111" s="1" t="s">
        <v>242</v>
      </c>
      <c r="D111" s="1" t="s">
        <v>243</v>
      </c>
      <c r="E111" s="1" t="s">
        <v>157</v>
      </c>
      <c r="F111" s="1" t="s">
        <v>70</v>
      </c>
      <c r="G111" s="1" t="s">
        <v>177</v>
      </c>
      <c r="H111" s="1" t="str" cm="1">
        <f t="array" ref="H111">_xlfn.IFS(
  ISNUMBER(SEARCH("SD", C111)), "Sekolah Dasar",
  ISNUMBER(SEARCH("MI", C111)), "Sekolah Dasar",
  ISNUMBER(SEARCH("SMP", C111)), "Sekolah Menengah Pertama",
  ISNUMBER(SEARCH("MTS", C111)), "Sekolah Menengah Pertama",
  ISNUMBER(SEARCH("SMA", C111)), "Sekolah Menengah Atas",
  ISNUMBER(SEARCH("SMK", C111)), "Sekolah Menengah Kejuruan",
  TRUE, "Lainnya"
)</f>
        <v>Sekolah Dasar</v>
      </c>
    </row>
    <row r="112" spans="1:8" x14ac:dyDescent="0.45">
      <c r="A112" s="1">
        <v>44</v>
      </c>
      <c r="B112" s="1">
        <v>20519646</v>
      </c>
      <c r="C112" s="1" t="s">
        <v>244</v>
      </c>
      <c r="D112" s="1" t="s">
        <v>245</v>
      </c>
      <c r="E112" s="1" t="s">
        <v>157</v>
      </c>
      <c r="F112" s="1" t="s">
        <v>70</v>
      </c>
      <c r="G112" s="1" t="s">
        <v>177</v>
      </c>
      <c r="H112" s="1" t="str" cm="1">
        <f t="array" ref="H112">_xlfn.IFS(
  ISNUMBER(SEARCH("SD", C112)), "Sekolah Dasar",
  ISNUMBER(SEARCH("MI", C112)), "Sekolah Dasar",
  ISNUMBER(SEARCH("SMP", C112)), "Sekolah Menengah Pertama",
  ISNUMBER(SEARCH("MTS", C112)), "Sekolah Menengah Pertama",
  ISNUMBER(SEARCH("SMA", C112)), "Sekolah Menengah Atas",
  ISNUMBER(SEARCH("SMK", C112)), "Sekolah Menengah Kejuruan",
  TRUE, "Lainnya"
)</f>
        <v>Sekolah Dasar</v>
      </c>
    </row>
    <row r="113" spans="1:8" x14ac:dyDescent="0.45">
      <c r="A113" s="1">
        <v>45</v>
      </c>
      <c r="B113" s="1">
        <v>20519645</v>
      </c>
      <c r="C113" s="1" t="s">
        <v>246</v>
      </c>
      <c r="D113" s="1" t="s">
        <v>247</v>
      </c>
      <c r="E113" s="1" t="s">
        <v>157</v>
      </c>
      <c r="F113" s="1" t="s">
        <v>70</v>
      </c>
      <c r="G113" s="1" t="s">
        <v>177</v>
      </c>
      <c r="H113" s="1" t="str" cm="1">
        <f t="array" ref="H113">_xlfn.IFS(
  ISNUMBER(SEARCH("SD", C113)), "Sekolah Dasar",
  ISNUMBER(SEARCH("MI", C113)), "Sekolah Dasar",
  ISNUMBER(SEARCH("SMP", C113)), "Sekolah Menengah Pertama",
  ISNUMBER(SEARCH("MTS", C113)), "Sekolah Menengah Pertama",
  ISNUMBER(SEARCH("SMA", C113)), "Sekolah Menengah Atas",
  ISNUMBER(SEARCH("SMK", C113)), "Sekolah Menengah Kejuruan",
  TRUE, "Lainnya"
)</f>
        <v>Sekolah Dasar</v>
      </c>
    </row>
    <row r="114" spans="1:8" x14ac:dyDescent="0.45">
      <c r="A114" s="1">
        <v>46</v>
      </c>
      <c r="B114" s="1">
        <v>20519663</v>
      </c>
      <c r="C114" s="1" t="s">
        <v>248</v>
      </c>
      <c r="D114" s="1" t="s">
        <v>189</v>
      </c>
      <c r="E114" s="1" t="s">
        <v>189</v>
      </c>
      <c r="F114" s="1" t="s">
        <v>70</v>
      </c>
      <c r="G114" s="1" t="s">
        <v>177</v>
      </c>
      <c r="H114" s="1" t="str" cm="1">
        <f t="array" ref="H114">_xlfn.IFS(
  ISNUMBER(SEARCH("SD", C114)), "Sekolah Dasar",
  ISNUMBER(SEARCH("MI", C114)), "Sekolah Dasar",
  ISNUMBER(SEARCH("SMP", C114)), "Sekolah Menengah Pertama",
  ISNUMBER(SEARCH("MTS", C114)), "Sekolah Menengah Pertama",
  ISNUMBER(SEARCH("SMA", C114)), "Sekolah Menengah Atas",
  ISNUMBER(SEARCH("SMK", C114)), "Sekolah Menengah Kejuruan",
  TRUE, "Lainnya"
)</f>
        <v>Sekolah Dasar</v>
      </c>
    </row>
    <row r="115" spans="1:8" x14ac:dyDescent="0.45">
      <c r="A115" s="1">
        <v>47</v>
      </c>
      <c r="B115" s="1">
        <v>20519087</v>
      </c>
      <c r="C115" s="1" t="s">
        <v>249</v>
      </c>
      <c r="D115" s="1" t="s">
        <v>159</v>
      </c>
      <c r="E115" s="1" t="s">
        <v>159</v>
      </c>
      <c r="F115" s="1" t="s">
        <v>70</v>
      </c>
      <c r="G115" s="1" t="s">
        <v>177</v>
      </c>
      <c r="H115" s="1" t="str" cm="1">
        <f t="array" ref="H115">_xlfn.IFS(
  ISNUMBER(SEARCH("SD", C115)), "Sekolah Dasar",
  ISNUMBER(SEARCH("MI", C115)), "Sekolah Dasar",
  ISNUMBER(SEARCH("SMP", C115)), "Sekolah Menengah Pertama",
  ISNUMBER(SEARCH("MTS", C115)), "Sekolah Menengah Pertama",
  ISNUMBER(SEARCH("SMA", C115)), "Sekolah Menengah Atas",
  ISNUMBER(SEARCH("SMK", C115)), "Sekolah Menengah Kejuruan",
  TRUE, "Lainnya"
)</f>
        <v>Sekolah Dasar</v>
      </c>
    </row>
    <row r="116" spans="1:8" x14ac:dyDescent="0.45">
      <c r="A116" s="1">
        <v>48</v>
      </c>
      <c r="B116" s="1">
        <v>20518879</v>
      </c>
      <c r="C116" s="1" t="s">
        <v>250</v>
      </c>
      <c r="D116" s="1" t="s">
        <v>251</v>
      </c>
      <c r="E116" s="1" t="s">
        <v>180</v>
      </c>
      <c r="F116" s="1" t="s">
        <v>70</v>
      </c>
      <c r="G116" s="1" t="s">
        <v>177</v>
      </c>
      <c r="H116" s="1" t="str" cm="1">
        <f t="array" ref="H116">_xlfn.IFS(
  ISNUMBER(SEARCH("SD", C116)), "Sekolah Dasar",
  ISNUMBER(SEARCH("MI", C116)), "Sekolah Dasar",
  ISNUMBER(SEARCH("SMP", C116)), "Sekolah Menengah Pertama",
  ISNUMBER(SEARCH("MTS", C116)), "Sekolah Menengah Pertama",
  ISNUMBER(SEARCH("SMA", C116)), "Sekolah Menengah Atas",
  ISNUMBER(SEARCH("SMK", C116)), "Sekolah Menengah Kejuruan",
  TRUE, "Lainnya"
)</f>
        <v>Sekolah Dasar</v>
      </c>
    </row>
    <row r="117" spans="1:8" x14ac:dyDescent="0.45">
      <c r="A117" s="1">
        <v>49</v>
      </c>
      <c r="B117" s="1">
        <v>20518878</v>
      </c>
      <c r="C117" s="1" t="s">
        <v>252</v>
      </c>
      <c r="D117" s="1" t="s">
        <v>251</v>
      </c>
      <c r="E117" s="1" t="s">
        <v>180</v>
      </c>
      <c r="F117" s="1" t="s">
        <v>70</v>
      </c>
      <c r="G117" s="1" t="s">
        <v>177</v>
      </c>
      <c r="H117" s="1" t="str" cm="1">
        <f t="array" ref="H117">_xlfn.IFS(
  ISNUMBER(SEARCH("SD", C117)), "Sekolah Dasar",
  ISNUMBER(SEARCH("MI", C117)), "Sekolah Dasar",
  ISNUMBER(SEARCH("SMP", C117)), "Sekolah Menengah Pertama",
  ISNUMBER(SEARCH("MTS", C117)), "Sekolah Menengah Pertama",
  ISNUMBER(SEARCH("SMA", C117)), "Sekolah Menengah Atas",
  ISNUMBER(SEARCH("SMK", C117)), "Sekolah Menengah Kejuruan",
  TRUE, "Lainnya"
)</f>
        <v>Sekolah Dasar</v>
      </c>
    </row>
    <row r="118" spans="1:8" x14ac:dyDescent="0.45">
      <c r="A118" s="1">
        <v>50</v>
      </c>
      <c r="B118" s="1">
        <v>20519107</v>
      </c>
      <c r="C118" s="1" t="s">
        <v>253</v>
      </c>
      <c r="D118" s="1" t="s">
        <v>174</v>
      </c>
      <c r="E118" s="1" t="s">
        <v>174</v>
      </c>
      <c r="F118" s="1" t="s">
        <v>70</v>
      </c>
      <c r="G118" s="1" t="s">
        <v>177</v>
      </c>
      <c r="H118" s="1" t="str" cm="1">
        <f t="array" ref="H118">_xlfn.IFS(
  ISNUMBER(SEARCH("SD", C118)), "Sekolah Dasar",
  ISNUMBER(SEARCH("MI", C118)), "Sekolah Dasar",
  ISNUMBER(SEARCH("SMP", C118)), "Sekolah Menengah Pertama",
  ISNUMBER(SEARCH("MTS", C118)), "Sekolah Menengah Pertama",
  ISNUMBER(SEARCH("SMA", C118)), "Sekolah Menengah Atas",
  ISNUMBER(SEARCH("SMK", C118)), "Sekolah Menengah Kejuruan",
  TRUE, "Lainnya"
)</f>
        <v>Sekolah Dasar</v>
      </c>
    </row>
    <row r="119" spans="1:8" x14ac:dyDescent="0.45">
      <c r="A119" s="1">
        <v>51</v>
      </c>
      <c r="B119" s="1">
        <v>20519277</v>
      </c>
      <c r="C119" s="1" t="s">
        <v>254</v>
      </c>
      <c r="D119" s="1" t="s">
        <v>255</v>
      </c>
      <c r="E119" s="1" t="s">
        <v>174</v>
      </c>
      <c r="F119" s="1" t="s">
        <v>70</v>
      </c>
      <c r="G119" s="1" t="s">
        <v>177</v>
      </c>
      <c r="H119" s="1" t="str" cm="1">
        <f t="array" ref="H119">_xlfn.IFS(
  ISNUMBER(SEARCH("SD", C119)), "Sekolah Dasar",
  ISNUMBER(SEARCH("MI", C119)), "Sekolah Dasar",
  ISNUMBER(SEARCH("SMP", C119)), "Sekolah Menengah Pertama",
  ISNUMBER(SEARCH("MTS", C119)), "Sekolah Menengah Pertama",
  ISNUMBER(SEARCH("SMA", C119)), "Sekolah Menengah Atas",
  ISNUMBER(SEARCH("SMK", C119)), "Sekolah Menengah Kejuruan",
  TRUE, "Lainnya"
)</f>
        <v>Sekolah Dasar</v>
      </c>
    </row>
    <row r="120" spans="1:8" x14ac:dyDescent="0.45">
      <c r="A120" s="1">
        <v>52</v>
      </c>
      <c r="B120" s="1">
        <v>20519254</v>
      </c>
      <c r="C120" s="1" t="s">
        <v>256</v>
      </c>
      <c r="D120" s="1" t="s">
        <v>257</v>
      </c>
      <c r="E120" s="1" t="s">
        <v>177</v>
      </c>
      <c r="F120" s="1" t="s">
        <v>70</v>
      </c>
      <c r="G120" s="1" t="s">
        <v>177</v>
      </c>
      <c r="H120" s="1" t="str" cm="1">
        <f t="array" ref="H120">_xlfn.IFS(
  ISNUMBER(SEARCH("SD", C120)), "Sekolah Dasar",
  ISNUMBER(SEARCH("MI", C120)), "Sekolah Dasar",
  ISNUMBER(SEARCH("SMP", C120)), "Sekolah Menengah Pertama",
  ISNUMBER(SEARCH("MTS", C120)), "Sekolah Menengah Pertama",
  ISNUMBER(SEARCH("SMA", C120)), "Sekolah Menengah Atas",
  ISNUMBER(SEARCH("SMK", C120)), "Sekolah Menengah Kejuruan",
  TRUE, "Lainnya"
)</f>
        <v>Sekolah Dasar</v>
      </c>
    </row>
    <row r="121" spans="1:8" x14ac:dyDescent="0.45">
      <c r="A121" s="1">
        <v>53</v>
      </c>
      <c r="B121" s="1">
        <v>20519253</v>
      </c>
      <c r="C121" s="1" t="s">
        <v>258</v>
      </c>
      <c r="D121" s="1" t="s">
        <v>177</v>
      </c>
      <c r="E121" s="1" t="s">
        <v>177</v>
      </c>
      <c r="F121" s="1" t="s">
        <v>70</v>
      </c>
      <c r="G121" s="1" t="s">
        <v>177</v>
      </c>
      <c r="H121" s="1" t="str" cm="1">
        <f t="array" ref="H121">_xlfn.IFS(
  ISNUMBER(SEARCH("SD", C121)), "Sekolah Dasar",
  ISNUMBER(SEARCH("MI", C121)), "Sekolah Dasar",
  ISNUMBER(SEARCH("SMP", C121)), "Sekolah Menengah Pertama",
  ISNUMBER(SEARCH("MTS", C121)), "Sekolah Menengah Pertama",
  ISNUMBER(SEARCH("SMA", C121)), "Sekolah Menengah Atas",
  ISNUMBER(SEARCH("SMK", C121)), "Sekolah Menengah Kejuruan",
  TRUE, "Lainnya"
)</f>
        <v>Sekolah Dasar</v>
      </c>
    </row>
    <row r="122" spans="1:8" x14ac:dyDescent="0.45">
      <c r="A122" s="1">
        <v>54</v>
      </c>
      <c r="B122" s="1">
        <v>20519332</v>
      </c>
      <c r="C122" s="1" t="s">
        <v>259</v>
      </c>
      <c r="D122" s="1" t="s">
        <v>260</v>
      </c>
      <c r="E122" s="1" t="s">
        <v>189</v>
      </c>
      <c r="F122" s="1" t="s">
        <v>70</v>
      </c>
      <c r="G122" s="1" t="s">
        <v>177</v>
      </c>
      <c r="H122" s="1" t="str" cm="1">
        <f t="array" ref="H122">_xlfn.IFS(
  ISNUMBER(SEARCH("SD", C122)), "Sekolah Dasar",
  ISNUMBER(SEARCH("MI", C122)), "Sekolah Dasar",
  ISNUMBER(SEARCH("SMP", C122)), "Sekolah Menengah Pertama",
  ISNUMBER(SEARCH("MTS", C122)), "Sekolah Menengah Pertama",
  ISNUMBER(SEARCH("SMA", C122)), "Sekolah Menengah Atas",
  ISNUMBER(SEARCH("SMK", C122)), "Sekolah Menengah Kejuruan",
  TRUE, "Lainnya"
)</f>
        <v>Sekolah Dasar</v>
      </c>
    </row>
    <row r="123" spans="1:8" x14ac:dyDescent="0.45">
      <c r="A123" s="1">
        <v>55</v>
      </c>
      <c r="B123" s="1">
        <v>20519317</v>
      </c>
      <c r="C123" s="1" t="s">
        <v>261</v>
      </c>
      <c r="D123" s="1" t="s">
        <v>189</v>
      </c>
      <c r="E123" s="1" t="s">
        <v>189</v>
      </c>
      <c r="F123" s="1" t="s">
        <v>70</v>
      </c>
      <c r="G123" s="1" t="s">
        <v>177</v>
      </c>
      <c r="H123" s="1" t="str" cm="1">
        <f t="array" ref="H123">_xlfn.IFS(
  ISNUMBER(SEARCH("SD", C123)), "Sekolah Dasar",
  ISNUMBER(SEARCH("MI", C123)), "Sekolah Dasar",
  ISNUMBER(SEARCH("SMP", C123)), "Sekolah Menengah Pertama",
  ISNUMBER(SEARCH("MTS", C123)), "Sekolah Menengah Pertama",
  ISNUMBER(SEARCH("SMA", C123)), "Sekolah Menengah Atas",
  ISNUMBER(SEARCH("SMK", C123)), "Sekolah Menengah Kejuruan",
  TRUE, "Lainnya"
)</f>
        <v>Sekolah Dasar</v>
      </c>
    </row>
    <row r="124" spans="1:8" x14ac:dyDescent="0.45">
      <c r="A124" s="1">
        <v>56</v>
      </c>
      <c r="B124" s="1">
        <v>20519173</v>
      </c>
      <c r="C124" s="1" t="s">
        <v>262</v>
      </c>
      <c r="D124" s="1" t="s">
        <v>263</v>
      </c>
      <c r="E124" s="1" t="s">
        <v>177</v>
      </c>
      <c r="F124" s="1" t="s">
        <v>70</v>
      </c>
      <c r="G124" s="1" t="s">
        <v>177</v>
      </c>
      <c r="H124" s="1" t="str" cm="1">
        <f t="array" ref="H124">_xlfn.IFS(
  ISNUMBER(SEARCH("SD", C124)), "Sekolah Dasar",
  ISNUMBER(SEARCH("MI", C124)), "Sekolah Dasar",
  ISNUMBER(SEARCH("SMP", C124)), "Sekolah Menengah Pertama",
  ISNUMBER(SEARCH("MTS", C124)), "Sekolah Menengah Pertama",
  ISNUMBER(SEARCH("SMA", C124)), "Sekolah Menengah Atas",
  ISNUMBER(SEARCH("SMK", C124)), "Sekolah Menengah Kejuruan",
  TRUE, "Lainnya"
)</f>
        <v>Sekolah Menengah Pertama</v>
      </c>
    </row>
    <row r="125" spans="1:8" x14ac:dyDescent="0.45">
      <c r="A125" s="1">
        <v>57</v>
      </c>
      <c r="B125" s="1">
        <v>20519185</v>
      </c>
      <c r="C125" s="1" t="s">
        <v>264</v>
      </c>
      <c r="D125" s="1" t="s">
        <v>265</v>
      </c>
      <c r="E125" s="1" t="s">
        <v>161</v>
      </c>
      <c r="F125" s="1" t="s">
        <v>70</v>
      </c>
      <c r="G125" s="1" t="s">
        <v>177</v>
      </c>
      <c r="H125" s="1" t="str" cm="1">
        <f t="array" ref="H125">_xlfn.IFS(
  ISNUMBER(SEARCH("SD", C125)), "Sekolah Dasar",
  ISNUMBER(SEARCH("MI", C125)), "Sekolah Dasar",
  ISNUMBER(SEARCH("SMP", C125)), "Sekolah Menengah Pertama",
  ISNUMBER(SEARCH("MTS", C125)), "Sekolah Menengah Pertama",
  ISNUMBER(SEARCH("SMA", C125)), "Sekolah Menengah Atas",
  ISNUMBER(SEARCH("SMK", C125)), "Sekolah Menengah Kejuruan",
  TRUE, "Lainnya"
)</f>
        <v>Sekolah Menengah Pertama</v>
      </c>
    </row>
    <row r="126" spans="1:8" x14ac:dyDescent="0.45">
      <c r="A126" s="1">
        <v>58</v>
      </c>
      <c r="B126" s="1">
        <v>20519196</v>
      </c>
      <c r="C126" s="1" t="s">
        <v>266</v>
      </c>
      <c r="D126" s="1" t="s">
        <v>78</v>
      </c>
      <c r="E126" s="1" t="s">
        <v>166</v>
      </c>
      <c r="F126" s="1" t="s">
        <v>70</v>
      </c>
      <c r="G126" s="1" t="s">
        <v>177</v>
      </c>
      <c r="H126" s="1" t="str" cm="1">
        <f t="array" ref="H126">_xlfn.IFS(
  ISNUMBER(SEARCH("SD", C126)), "Sekolah Dasar",
  ISNUMBER(SEARCH("MI", C126)), "Sekolah Dasar",
  ISNUMBER(SEARCH("SMP", C126)), "Sekolah Menengah Pertama",
  ISNUMBER(SEARCH("MTS", C126)), "Sekolah Menengah Pertama",
  ISNUMBER(SEARCH("SMA", C126)), "Sekolah Menengah Atas",
  ISNUMBER(SEARCH("SMK", C126)), "Sekolah Menengah Kejuruan",
  TRUE, "Lainnya"
)</f>
        <v>Sekolah Menengah Pertama</v>
      </c>
    </row>
    <row r="127" spans="1:8" x14ac:dyDescent="0.45">
      <c r="A127" s="1">
        <v>1</v>
      </c>
      <c r="B127" s="1">
        <v>69894680</v>
      </c>
      <c r="C127" s="1" t="s">
        <v>267</v>
      </c>
      <c r="D127" s="1" t="s">
        <v>268</v>
      </c>
      <c r="E127" s="1" t="s">
        <v>269</v>
      </c>
      <c r="F127" s="1" t="s">
        <v>9</v>
      </c>
      <c r="G127" s="1" t="s">
        <v>280</v>
      </c>
      <c r="H127" s="1" t="str" cm="1">
        <f t="array" ref="H127">_xlfn.IFS(
  ISNUMBER(SEARCH("SD", C127)), "Sekolah Dasar",
  ISNUMBER(SEARCH("MI", C127)), "Sekolah Dasar",
  ISNUMBER(SEARCH("SMP", C127)), "Sekolah Menengah Pertama",
  ISNUMBER(SEARCH("MTS", C127)), "Sekolah Menengah Pertama",
  ISNUMBER(SEARCH("SMA", C127)), "Sekolah Menengah Atas",
  ISNUMBER(SEARCH("SMK", C127)), "Sekolah Menengah Kejuruan",
  TRUE, "Lainnya"
)</f>
        <v>Sekolah Dasar</v>
      </c>
    </row>
    <row r="128" spans="1:8" x14ac:dyDescent="0.45">
      <c r="A128" s="1">
        <v>2</v>
      </c>
      <c r="B128" s="1">
        <v>60716858</v>
      </c>
      <c r="C128" s="1" t="s">
        <v>270</v>
      </c>
      <c r="D128" s="1" t="s">
        <v>271</v>
      </c>
      <c r="E128" s="1" t="s">
        <v>269</v>
      </c>
      <c r="F128" s="1" t="s">
        <v>9</v>
      </c>
      <c r="G128" s="1" t="s">
        <v>280</v>
      </c>
      <c r="H128" s="1" t="str" cm="1">
        <f t="array" ref="H128">_xlfn.IFS(
  ISNUMBER(SEARCH("SD", C128)), "Sekolah Dasar",
  ISNUMBER(SEARCH("MI", C128)), "Sekolah Dasar",
  ISNUMBER(SEARCH("SMP", C128)), "Sekolah Menengah Pertama",
  ISNUMBER(SEARCH("MTS", C128)), "Sekolah Menengah Pertama",
  ISNUMBER(SEARCH("SMA", C128)), "Sekolah Menengah Atas",
  ISNUMBER(SEARCH("SMK", C128)), "Sekolah Menengah Kejuruan",
  TRUE, "Lainnya"
)</f>
        <v>Sekolah Dasar</v>
      </c>
    </row>
    <row r="129" spans="1:8" x14ac:dyDescent="0.45">
      <c r="A129" s="1">
        <v>3</v>
      </c>
      <c r="B129" s="1">
        <v>60716859</v>
      </c>
      <c r="C129" s="1" t="s">
        <v>272</v>
      </c>
      <c r="D129" s="1" t="s">
        <v>273</v>
      </c>
      <c r="E129" s="1" t="s">
        <v>274</v>
      </c>
      <c r="F129" s="1" t="s">
        <v>9</v>
      </c>
      <c r="G129" s="1" t="s">
        <v>280</v>
      </c>
      <c r="H129" s="1" t="str" cm="1">
        <f t="array" ref="H129">_xlfn.IFS(
  ISNUMBER(SEARCH("SD", C129)), "Sekolah Dasar",
  ISNUMBER(SEARCH("MI", C129)), "Sekolah Dasar",
  ISNUMBER(SEARCH("SMP", C129)), "Sekolah Menengah Pertama",
  ISNUMBER(SEARCH("MTS", C129)), "Sekolah Menengah Pertama",
  ISNUMBER(SEARCH("SMA", C129)), "Sekolah Menengah Atas",
  ISNUMBER(SEARCH("SMK", C129)), "Sekolah Menengah Kejuruan",
  TRUE, "Lainnya"
)</f>
        <v>Sekolah Dasar</v>
      </c>
    </row>
    <row r="130" spans="1:8" x14ac:dyDescent="0.45">
      <c r="A130" s="1">
        <v>4</v>
      </c>
      <c r="B130" s="1">
        <v>60716860</v>
      </c>
      <c r="C130" s="1" t="s">
        <v>275</v>
      </c>
      <c r="D130" s="1" t="s">
        <v>276</v>
      </c>
      <c r="E130" s="1" t="s">
        <v>277</v>
      </c>
      <c r="F130" s="1" t="s">
        <v>9</v>
      </c>
      <c r="G130" s="1" t="s">
        <v>280</v>
      </c>
      <c r="H130" s="1" t="str" cm="1">
        <f t="array" ref="H130">_xlfn.IFS(
  ISNUMBER(SEARCH("SD", C130)), "Sekolah Dasar",
  ISNUMBER(SEARCH("MI", C130)), "Sekolah Dasar",
  ISNUMBER(SEARCH("SMP", C130)), "Sekolah Menengah Pertama",
  ISNUMBER(SEARCH("MTS", C130)), "Sekolah Menengah Pertama",
  ISNUMBER(SEARCH("SMA", C130)), "Sekolah Menengah Atas",
  ISNUMBER(SEARCH("SMK", C130)), "Sekolah Menengah Kejuruan",
  TRUE, "Lainnya"
)</f>
        <v>Sekolah Dasar</v>
      </c>
    </row>
    <row r="131" spans="1:8" x14ac:dyDescent="0.45">
      <c r="A131" s="1">
        <v>5</v>
      </c>
      <c r="B131" s="1">
        <v>60716861</v>
      </c>
      <c r="C131" s="1" t="s">
        <v>21</v>
      </c>
      <c r="D131" s="1" t="s">
        <v>278</v>
      </c>
      <c r="E131" s="1" t="s">
        <v>277</v>
      </c>
      <c r="F131" s="1" t="s">
        <v>9</v>
      </c>
      <c r="G131" s="1" t="s">
        <v>280</v>
      </c>
      <c r="H131" s="1" t="str" cm="1">
        <f t="array" ref="H131">_xlfn.IFS(
  ISNUMBER(SEARCH("SD", C131)), "Sekolah Dasar",
  ISNUMBER(SEARCH("MI", C131)), "Sekolah Dasar",
  ISNUMBER(SEARCH("SMP", C131)), "Sekolah Menengah Pertama",
  ISNUMBER(SEARCH("MTS", C131)), "Sekolah Menengah Pertama",
  ISNUMBER(SEARCH("SMA", C131)), "Sekolah Menengah Atas",
  ISNUMBER(SEARCH("SMK", C131)), "Sekolah Menengah Kejuruan",
  TRUE, "Lainnya"
)</f>
        <v>Sekolah Dasar</v>
      </c>
    </row>
    <row r="132" spans="1:8" x14ac:dyDescent="0.45">
      <c r="A132" s="1">
        <v>6</v>
      </c>
      <c r="B132" s="1">
        <v>60716862</v>
      </c>
      <c r="C132" s="1" t="s">
        <v>178</v>
      </c>
      <c r="D132" s="1" t="s">
        <v>279</v>
      </c>
      <c r="E132" s="1" t="s">
        <v>280</v>
      </c>
      <c r="F132" s="1" t="s">
        <v>9</v>
      </c>
      <c r="G132" s="1" t="s">
        <v>280</v>
      </c>
      <c r="H132" s="1" t="str" cm="1">
        <f t="array" ref="H132">_xlfn.IFS(
  ISNUMBER(SEARCH("SD", C132)), "Sekolah Dasar",
  ISNUMBER(SEARCH("MI", C132)), "Sekolah Dasar",
  ISNUMBER(SEARCH("SMP", C132)), "Sekolah Menengah Pertama",
  ISNUMBER(SEARCH("MTS", C132)), "Sekolah Menengah Pertama",
  ISNUMBER(SEARCH("SMA", C132)), "Sekolah Menengah Atas",
  ISNUMBER(SEARCH("SMK", C132)), "Sekolah Menengah Kejuruan",
  TRUE, "Lainnya"
)</f>
        <v>Sekolah Dasar</v>
      </c>
    </row>
    <row r="133" spans="1:8" x14ac:dyDescent="0.45">
      <c r="A133" s="1">
        <v>7</v>
      </c>
      <c r="B133" s="1">
        <v>20582127</v>
      </c>
      <c r="C133" s="1" t="s">
        <v>281</v>
      </c>
      <c r="D133" s="1" t="s">
        <v>282</v>
      </c>
      <c r="E133" s="1" t="s">
        <v>277</v>
      </c>
      <c r="F133" s="1" t="s">
        <v>9</v>
      </c>
      <c r="G133" s="1" t="s">
        <v>280</v>
      </c>
      <c r="H133" s="1" t="str" cm="1">
        <f t="array" ref="H133">_xlfn.IFS(
  ISNUMBER(SEARCH("SD", C133)), "Sekolah Dasar",
  ISNUMBER(SEARCH("MI", C133)), "Sekolah Dasar",
  ISNUMBER(SEARCH("SMP", C133)), "Sekolah Menengah Pertama",
  ISNUMBER(SEARCH("MTS", C133)), "Sekolah Menengah Pertama",
  ISNUMBER(SEARCH("SMA", C133)), "Sekolah Menengah Atas",
  ISNUMBER(SEARCH("SMK", C133)), "Sekolah Menengah Kejuruan",
  TRUE, "Lainnya"
)</f>
        <v>Sekolah Menengah Pertama</v>
      </c>
    </row>
    <row r="134" spans="1:8" x14ac:dyDescent="0.45">
      <c r="A134" s="1">
        <v>8</v>
      </c>
      <c r="B134" s="1">
        <v>20519442</v>
      </c>
      <c r="C134" s="1" t="s">
        <v>283</v>
      </c>
      <c r="D134" s="1" t="s">
        <v>284</v>
      </c>
      <c r="E134" s="1" t="s">
        <v>277</v>
      </c>
      <c r="F134" s="1" t="s">
        <v>70</v>
      </c>
      <c r="G134" s="1" t="s">
        <v>280</v>
      </c>
      <c r="H134" s="1" t="str" cm="1">
        <f t="array" ref="H134">_xlfn.IFS(
  ISNUMBER(SEARCH("SD", C134)), "Sekolah Dasar",
  ISNUMBER(SEARCH("MI", C134)), "Sekolah Dasar",
  ISNUMBER(SEARCH("SMP", C134)), "Sekolah Menengah Pertama",
  ISNUMBER(SEARCH("MTS", C134)), "Sekolah Menengah Pertama",
  ISNUMBER(SEARCH("SMA", C134)), "Sekolah Menengah Atas",
  ISNUMBER(SEARCH("SMK", C134)), "Sekolah Menengah Kejuruan",
  TRUE, "Lainnya"
)</f>
        <v>Sekolah Dasar</v>
      </c>
    </row>
    <row r="135" spans="1:8" x14ac:dyDescent="0.45">
      <c r="A135" s="1">
        <v>9</v>
      </c>
      <c r="B135" s="1">
        <v>20519441</v>
      </c>
      <c r="C135" s="1" t="s">
        <v>285</v>
      </c>
      <c r="D135" s="1" t="s">
        <v>286</v>
      </c>
      <c r="E135" s="1" t="s">
        <v>277</v>
      </c>
      <c r="F135" s="1" t="s">
        <v>70</v>
      </c>
      <c r="G135" s="1" t="s">
        <v>280</v>
      </c>
      <c r="H135" s="1" t="str" cm="1">
        <f t="array" ref="H135">_xlfn.IFS(
  ISNUMBER(SEARCH("SD", C135)), "Sekolah Dasar",
  ISNUMBER(SEARCH("MI", C135)), "Sekolah Dasar",
  ISNUMBER(SEARCH("SMP", C135)), "Sekolah Menengah Pertama",
  ISNUMBER(SEARCH("MTS", C135)), "Sekolah Menengah Pertama",
  ISNUMBER(SEARCH("SMA", C135)), "Sekolah Menengah Atas",
  ISNUMBER(SEARCH("SMK", C135)), "Sekolah Menengah Kejuruan",
  TRUE, "Lainnya"
)</f>
        <v>Sekolah Dasar</v>
      </c>
    </row>
    <row r="136" spans="1:8" x14ac:dyDescent="0.45">
      <c r="A136" s="1">
        <v>10</v>
      </c>
      <c r="B136" s="1">
        <v>20519440</v>
      </c>
      <c r="C136" s="1" t="s">
        <v>287</v>
      </c>
      <c r="D136" s="1" t="s">
        <v>288</v>
      </c>
      <c r="E136" s="1" t="s">
        <v>277</v>
      </c>
      <c r="F136" s="1" t="s">
        <v>70</v>
      </c>
      <c r="G136" s="1" t="s">
        <v>280</v>
      </c>
      <c r="H136" s="1" t="str" cm="1">
        <f t="array" ref="H136">_xlfn.IFS(
  ISNUMBER(SEARCH("SD", C136)), "Sekolah Dasar",
  ISNUMBER(SEARCH("MI", C136)), "Sekolah Dasar",
  ISNUMBER(SEARCH("SMP", C136)), "Sekolah Menengah Pertama",
  ISNUMBER(SEARCH("MTS", C136)), "Sekolah Menengah Pertama",
  ISNUMBER(SEARCH("SMA", C136)), "Sekolah Menengah Atas",
  ISNUMBER(SEARCH("SMK", C136)), "Sekolah Menengah Kejuruan",
  TRUE, "Lainnya"
)</f>
        <v>Sekolah Dasar</v>
      </c>
    </row>
    <row r="137" spans="1:8" x14ac:dyDescent="0.45">
      <c r="A137" s="1">
        <v>11</v>
      </c>
      <c r="B137" s="1">
        <v>20519393</v>
      </c>
      <c r="C137" s="1" t="s">
        <v>289</v>
      </c>
      <c r="D137" s="1" t="s">
        <v>290</v>
      </c>
      <c r="E137" s="1" t="s">
        <v>274</v>
      </c>
      <c r="F137" s="1" t="s">
        <v>70</v>
      </c>
      <c r="G137" s="1" t="s">
        <v>280</v>
      </c>
      <c r="H137" s="1" t="str" cm="1">
        <f t="array" ref="H137">_xlfn.IFS(
  ISNUMBER(SEARCH("SD", C137)), "Sekolah Dasar",
  ISNUMBER(SEARCH("MI", C137)), "Sekolah Dasar",
  ISNUMBER(SEARCH("SMP", C137)), "Sekolah Menengah Pertama",
  ISNUMBER(SEARCH("MTS", C137)), "Sekolah Menengah Pertama",
  ISNUMBER(SEARCH("SMA", C137)), "Sekolah Menengah Atas",
  ISNUMBER(SEARCH("SMK", C137)), "Sekolah Menengah Kejuruan",
  TRUE, "Lainnya"
)</f>
        <v>Sekolah Dasar</v>
      </c>
    </row>
    <row r="138" spans="1:8" x14ac:dyDescent="0.45">
      <c r="A138" s="1">
        <v>12</v>
      </c>
      <c r="B138" s="1">
        <v>20519392</v>
      </c>
      <c r="C138" s="1" t="s">
        <v>291</v>
      </c>
      <c r="D138" s="1" t="s">
        <v>292</v>
      </c>
      <c r="E138" s="1" t="s">
        <v>274</v>
      </c>
      <c r="F138" s="1" t="s">
        <v>70</v>
      </c>
      <c r="G138" s="1" t="s">
        <v>280</v>
      </c>
      <c r="H138" s="1" t="str" cm="1">
        <f t="array" ref="H138">_xlfn.IFS(
  ISNUMBER(SEARCH("SD", C138)), "Sekolah Dasar",
  ISNUMBER(SEARCH("MI", C138)), "Sekolah Dasar",
  ISNUMBER(SEARCH("SMP", C138)), "Sekolah Menengah Pertama",
  ISNUMBER(SEARCH("MTS", C138)), "Sekolah Menengah Pertama",
  ISNUMBER(SEARCH("SMA", C138)), "Sekolah Menengah Atas",
  ISNUMBER(SEARCH("SMK", C138)), "Sekolah Menengah Kejuruan",
  TRUE, "Lainnya"
)</f>
        <v>Sekolah Dasar</v>
      </c>
    </row>
    <row r="139" spans="1:8" x14ac:dyDescent="0.45">
      <c r="A139" s="1">
        <v>13</v>
      </c>
      <c r="B139" s="1">
        <v>20519391</v>
      </c>
      <c r="C139" s="1" t="s">
        <v>293</v>
      </c>
      <c r="D139" s="1" t="s">
        <v>294</v>
      </c>
      <c r="E139" s="1" t="s">
        <v>274</v>
      </c>
      <c r="F139" s="1" t="s">
        <v>70</v>
      </c>
      <c r="G139" s="1" t="s">
        <v>280</v>
      </c>
      <c r="H139" s="1" t="str" cm="1">
        <f t="array" ref="H139">_xlfn.IFS(
  ISNUMBER(SEARCH("SD", C139)), "Sekolah Dasar",
  ISNUMBER(SEARCH("MI", C139)), "Sekolah Dasar",
  ISNUMBER(SEARCH("SMP", C139)), "Sekolah Menengah Pertama",
  ISNUMBER(SEARCH("MTS", C139)), "Sekolah Menengah Pertama",
  ISNUMBER(SEARCH("SMA", C139)), "Sekolah Menengah Atas",
  ISNUMBER(SEARCH("SMK", C139)), "Sekolah Menengah Kejuruan",
  TRUE, "Lainnya"
)</f>
        <v>Sekolah Dasar</v>
      </c>
    </row>
    <row r="140" spans="1:8" x14ac:dyDescent="0.45">
      <c r="A140" s="1">
        <v>14</v>
      </c>
      <c r="B140" s="1">
        <v>20519402</v>
      </c>
      <c r="C140" s="1" t="s">
        <v>295</v>
      </c>
      <c r="D140" s="1" t="s">
        <v>296</v>
      </c>
      <c r="E140" s="1" t="s">
        <v>274</v>
      </c>
      <c r="F140" s="1" t="s">
        <v>70</v>
      </c>
      <c r="G140" s="1" t="s">
        <v>280</v>
      </c>
      <c r="H140" s="1" t="str" cm="1">
        <f t="array" ref="H140">_xlfn.IFS(
  ISNUMBER(SEARCH("SD", C140)), "Sekolah Dasar",
  ISNUMBER(SEARCH("MI", C140)), "Sekolah Dasar",
  ISNUMBER(SEARCH("SMP", C140)), "Sekolah Menengah Pertama",
  ISNUMBER(SEARCH("MTS", C140)), "Sekolah Menengah Pertama",
  ISNUMBER(SEARCH("SMA", C140)), "Sekolah Menengah Atas",
  ISNUMBER(SEARCH("SMK", C140)), "Sekolah Menengah Kejuruan",
  TRUE, "Lainnya"
)</f>
        <v>Sekolah Dasar</v>
      </c>
    </row>
    <row r="141" spans="1:8" x14ac:dyDescent="0.45">
      <c r="A141" s="1">
        <v>15</v>
      </c>
      <c r="B141" s="1">
        <v>20519770</v>
      </c>
      <c r="C141" s="1" t="s">
        <v>297</v>
      </c>
      <c r="D141" s="1" t="s">
        <v>298</v>
      </c>
      <c r="E141" s="1" t="s">
        <v>299</v>
      </c>
      <c r="F141" s="1" t="s">
        <v>70</v>
      </c>
      <c r="G141" s="1" t="s">
        <v>280</v>
      </c>
      <c r="H141" s="1" t="str" cm="1">
        <f t="array" ref="H141">_xlfn.IFS(
  ISNUMBER(SEARCH("SD", C141)), "Sekolah Dasar",
  ISNUMBER(SEARCH("MI", C141)), "Sekolah Dasar",
  ISNUMBER(SEARCH("SMP", C141)), "Sekolah Menengah Pertama",
  ISNUMBER(SEARCH("MTS", C141)), "Sekolah Menengah Pertama",
  ISNUMBER(SEARCH("SMA", C141)), "Sekolah Menengah Atas",
  ISNUMBER(SEARCH("SMK", C141)), "Sekolah Menengah Kejuruan",
  TRUE, "Lainnya"
)</f>
        <v>Sekolah Dasar</v>
      </c>
    </row>
    <row r="142" spans="1:8" x14ac:dyDescent="0.45">
      <c r="A142" s="1">
        <v>16</v>
      </c>
      <c r="B142" s="1">
        <v>20519771</v>
      </c>
      <c r="C142" s="1" t="s">
        <v>300</v>
      </c>
      <c r="D142" s="1" t="s">
        <v>301</v>
      </c>
      <c r="E142" s="1" t="s">
        <v>299</v>
      </c>
      <c r="F142" s="1" t="s">
        <v>70</v>
      </c>
      <c r="G142" s="1" t="s">
        <v>280</v>
      </c>
      <c r="H142" s="1" t="str" cm="1">
        <f t="array" ref="H142">_xlfn.IFS(
  ISNUMBER(SEARCH("SD", C142)), "Sekolah Dasar",
  ISNUMBER(SEARCH("MI", C142)), "Sekolah Dasar",
  ISNUMBER(SEARCH("SMP", C142)), "Sekolah Menengah Pertama",
  ISNUMBER(SEARCH("MTS", C142)), "Sekolah Menengah Pertama",
  ISNUMBER(SEARCH("SMA", C142)), "Sekolah Menengah Atas",
  ISNUMBER(SEARCH("SMK", C142)), "Sekolah Menengah Kejuruan",
  TRUE, "Lainnya"
)</f>
        <v>Sekolah Dasar</v>
      </c>
    </row>
    <row r="143" spans="1:8" x14ac:dyDescent="0.45">
      <c r="A143" s="1">
        <v>17</v>
      </c>
      <c r="B143" s="1">
        <v>20519775</v>
      </c>
      <c r="C143" s="1" t="s">
        <v>302</v>
      </c>
      <c r="D143" s="1" t="s">
        <v>269</v>
      </c>
      <c r="E143" s="1" t="s">
        <v>269</v>
      </c>
      <c r="F143" s="1" t="s">
        <v>70</v>
      </c>
      <c r="G143" s="1" t="s">
        <v>280</v>
      </c>
      <c r="H143" s="1" t="str" cm="1">
        <f t="array" ref="H143">_xlfn.IFS(
  ISNUMBER(SEARCH("SD", C143)), "Sekolah Dasar",
  ISNUMBER(SEARCH("MI", C143)), "Sekolah Dasar",
  ISNUMBER(SEARCH("SMP", C143)), "Sekolah Menengah Pertama",
  ISNUMBER(SEARCH("MTS", C143)), "Sekolah Menengah Pertama",
  ISNUMBER(SEARCH("SMA", C143)), "Sekolah Menengah Atas",
  ISNUMBER(SEARCH("SMK", C143)), "Sekolah Menengah Kejuruan",
  TRUE, "Lainnya"
)</f>
        <v>Sekolah Dasar</v>
      </c>
    </row>
    <row r="144" spans="1:8" x14ac:dyDescent="0.45">
      <c r="A144" s="1">
        <v>18</v>
      </c>
      <c r="B144" s="1">
        <v>20519630</v>
      </c>
      <c r="C144" s="1" t="s">
        <v>303</v>
      </c>
      <c r="D144" s="1" t="s">
        <v>304</v>
      </c>
      <c r="E144" s="1" t="s">
        <v>305</v>
      </c>
      <c r="F144" s="1" t="s">
        <v>70</v>
      </c>
      <c r="G144" s="1" t="s">
        <v>280</v>
      </c>
      <c r="H144" s="1" t="str" cm="1">
        <f t="array" ref="H144">_xlfn.IFS(
  ISNUMBER(SEARCH("SD", C144)), "Sekolah Dasar",
  ISNUMBER(SEARCH("MI", C144)), "Sekolah Dasar",
  ISNUMBER(SEARCH("SMP", C144)), "Sekolah Menengah Pertama",
  ISNUMBER(SEARCH("MTS", C144)), "Sekolah Menengah Pertama",
  ISNUMBER(SEARCH("SMA", C144)), "Sekolah Menengah Atas",
  ISNUMBER(SEARCH("SMK", C144)), "Sekolah Menengah Kejuruan",
  TRUE, "Lainnya"
)</f>
        <v>Sekolah Dasar</v>
      </c>
    </row>
    <row r="145" spans="1:8" x14ac:dyDescent="0.45">
      <c r="A145" s="1">
        <v>19</v>
      </c>
      <c r="B145" s="1">
        <v>20519641</v>
      </c>
      <c r="C145" s="1" t="s">
        <v>306</v>
      </c>
      <c r="D145" s="1" t="s">
        <v>307</v>
      </c>
      <c r="E145" s="1" t="s">
        <v>305</v>
      </c>
      <c r="F145" s="1" t="s">
        <v>70</v>
      </c>
      <c r="G145" s="1" t="s">
        <v>280</v>
      </c>
      <c r="H145" s="1" t="str" cm="1">
        <f t="array" ref="H145">_xlfn.IFS(
  ISNUMBER(SEARCH("SD", C145)), "Sekolah Dasar",
  ISNUMBER(SEARCH("MI", C145)), "Sekolah Dasar",
  ISNUMBER(SEARCH("SMP", C145)), "Sekolah Menengah Pertama",
  ISNUMBER(SEARCH("MTS", C145)), "Sekolah Menengah Pertama",
  ISNUMBER(SEARCH("SMA", C145)), "Sekolah Menengah Atas",
  ISNUMBER(SEARCH("SMK", C145)), "Sekolah Menengah Kejuruan",
  TRUE, "Lainnya"
)</f>
        <v>Sekolah Dasar</v>
      </c>
    </row>
    <row r="146" spans="1:8" x14ac:dyDescent="0.45">
      <c r="A146" s="1">
        <v>20</v>
      </c>
      <c r="B146" s="1">
        <v>20519640</v>
      </c>
      <c r="C146" s="1" t="s">
        <v>308</v>
      </c>
      <c r="D146" s="1" t="s">
        <v>309</v>
      </c>
      <c r="E146" s="1" t="s">
        <v>305</v>
      </c>
      <c r="F146" s="1" t="s">
        <v>70</v>
      </c>
      <c r="G146" s="1" t="s">
        <v>280</v>
      </c>
      <c r="H146" s="1" t="str" cm="1">
        <f t="array" ref="H146">_xlfn.IFS(
  ISNUMBER(SEARCH("SD", C146)), "Sekolah Dasar",
  ISNUMBER(SEARCH("MI", C146)), "Sekolah Dasar",
  ISNUMBER(SEARCH("SMP", C146)), "Sekolah Menengah Pertama",
  ISNUMBER(SEARCH("MTS", C146)), "Sekolah Menengah Pertama",
  ISNUMBER(SEARCH("SMA", C146)), "Sekolah Menengah Atas",
  ISNUMBER(SEARCH("SMK", C146)), "Sekolah Menengah Kejuruan",
  TRUE, "Lainnya"
)</f>
        <v>Sekolah Dasar</v>
      </c>
    </row>
    <row r="147" spans="1:8" x14ac:dyDescent="0.45">
      <c r="A147" s="1">
        <v>21</v>
      </c>
      <c r="B147" s="1">
        <v>20519092</v>
      </c>
      <c r="C147" s="1" t="s">
        <v>310</v>
      </c>
      <c r="D147" s="1" t="s">
        <v>311</v>
      </c>
      <c r="E147" s="1" t="s">
        <v>280</v>
      </c>
      <c r="F147" s="1" t="s">
        <v>70</v>
      </c>
      <c r="G147" s="1" t="s">
        <v>280</v>
      </c>
      <c r="H147" s="1" t="str" cm="1">
        <f t="array" ref="H147">_xlfn.IFS(
  ISNUMBER(SEARCH("SD", C147)), "Sekolah Dasar",
  ISNUMBER(SEARCH("MI", C147)), "Sekolah Dasar",
  ISNUMBER(SEARCH("SMP", C147)), "Sekolah Menengah Pertama",
  ISNUMBER(SEARCH("MTS", C147)), "Sekolah Menengah Pertama",
  ISNUMBER(SEARCH("SMA", C147)), "Sekolah Menengah Atas",
  ISNUMBER(SEARCH("SMK", C147)), "Sekolah Menengah Kejuruan",
  TRUE, "Lainnya"
)</f>
        <v>Sekolah Dasar</v>
      </c>
    </row>
    <row r="148" spans="1:8" x14ac:dyDescent="0.45">
      <c r="A148" s="1">
        <v>22</v>
      </c>
      <c r="B148" s="1">
        <v>20519094</v>
      </c>
      <c r="C148" s="1" t="s">
        <v>312</v>
      </c>
      <c r="D148" s="1" t="s">
        <v>313</v>
      </c>
      <c r="E148" s="1" t="s">
        <v>280</v>
      </c>
      <c r="F148" s="1" t="s">
        <v>70</v>
      </c>
      <c r="G148" s="1" t="s">
        <v>280</v>
      </c>
      <c r="H148" s="1" t="str" cm="1">
        <f t="array" ref="H148">_xlfn.IFS(
  ISNUMBER(SEARCH("SD", C148)), "Sekolah Dasar",
  ISNUMBER(SEARCH("MI", C148)), "Sekolah Dasar",
  ISNUMBER(SEARCH("SMP", C148)), "Sekolah Menengah Pertama",
  ISNUMBER(SEARCH("MTS", C148)), "Sekolah Menengah Pertama",
  ISNUMBER(SEARCH("SMA", C148)), "Sekolah Menengah Atas",
  ISNUMBER(SEARCH("SMK", C148)), "Sekolah Menengah Kejuruan",
  TRUE, "Lainnya"
)</f>
        <v>Sekolah Dasar</v>
      </c>
    </row>
    <row r="149" spans="1:8" x14ac:dyDescent="0.45">
      <c r="A149" s="1">
        <v>23</v>
      </c>
      <c r="B149" s="1">
        <v>20519105</v>
      </c>
      <c r="C149" s="1" t="s">
        <v>314</v>
      </c>
      <c r="D149" s="1" t="s">
        <v>315</v>
      </c>
      <c r="E149" s="1" t="s">
        <v>280</v>
      </c>
      <c r="F149" s="1" t="s">
        <v>70</v>
      </c>
      <c r="G149" s="1" t="s">
        <v>280</v>
      </c>
      <c r="H149" s="1" t="str" cm="1">
        <f t="array" ref="H149">_xlfn.IFS(
  ISNUMBER(SEARCH("SD", C149)), "Sekolah Dasar",
  ISNUMBER(SEARCH("MI", C149)), "Sekolah Dasar",
  ISNUMBER(SEARCH("SMP", C149)), "Sekolah Menengah Pertama",
  ISNUMBER(SEARCH("MTS", C149)), "Sekolah Menengah Pertama",
  ISNUMBER(SEARCH("SMA", C149)), "Sekolah Menengah Atas",
  ISNUMBER(SEARCH("SMK", C149)), "Sekolah Menengah Kejuruan",
  TRUE, "Lainnya"
)</f>
        <v>Sekolah Dasar</v>
      </c>
    </row>
    <row r="150" spans="1:8" x14ac:dyDescent="0.45">
      <c r="A150" s="1">
        <v>24</v>
      </c>
      <c r="B150" s="1">
        <v>20519104</v>
      </c>
      <c r="C150" s="1" t="s">
        <v>316</v>
      </c>
      <c r="D150" s="1" t="s">
        <v>317</v>
      </c>
      <c r="E150" s="1" t="s">
        <v>280</v>
      </c>
      <c r="F150" s="1" t="s">
        <v>70</v>
      </c>
      <c r="G150" s="1" t="s">
        <v>280</v>
      </c>
      <c r="H150" s="1" t="str" cm="1">
        <f t="array" ref="H150">_xlfn.IFS(
  ISNUMBER(SEARCH("SD", C150)), "Sekolah Dasar",
  ISNUMBER(SEARCH("MI", C150)), "Sekolah Dasar",
  ISNUMBER(SEARCH("SMP", C150)), "Sekolah Menengah Pertama",
  ISNUMBER(SEARCH("MTS", C150)), "Sekolah Menengah Pertama",
  ISNUMBER(SEARCH("SMA", C150)), "Sekolah Menengah Atas",
  ISNUMBER(SEARCH("SMK", C150)), "Sekolah Menengah Kejuruan",
  TRUE, "Lainnya"
)</f>
        <v>Sekolah Dasar</v>
      </c>
    </row>
    <row r="151" spans="1:8" x14ac:dyDescent="0.45">
      <c r="A151" s="1">
        <v>25</v>
      </c>
      <c r="B151" s="1">
        <v>20519103</v>
      </c>
      <c r="C151" s="1" t="s">
        <v>318</v>
      </c>
      <c r="D151" s="1" t="s">
        <v>319</v>
      </c>
      <c r="E151" s="1" t="s">
        <v>320</v>
      </c>
      <c r="F151" s="1" t="s">
        <v>70</v>
      </c>
      <c r="G151" s="1" t="s">
        <v>280</v>
      </c>
      <c r="H151" s="1" t="str" cm="1">
        <f t="array" ref="H151">_xlfn.IFS(
  ISNUMBER(SEARCH("SD", C151)), "Sekolah Dasar",
  ISNUMBER(SEARCH("MI", C151)), "Sekolah Dasar",
  ISNUMBER(SEARCH("SMP", C151)), "Sekolah Menengah Pertama",
  ISNUMBER(SEARCH("MTS", C151)), "Sekolah Menengah Pertama",
  ISNUMBER(SEARCH("SMA", C151)), "Sekolah Menengah Atas",
  ISNUMBER(SEARCH("SMK", C151)), "Sekolah Menengah Kejuruan",
  TRUE, "Lainnya"
)</f>
        <v>Sekolah Dasar</v>
      </c>
    </row>
    <row r="152" spans="1:8" x14ac:dyDescent="0.45">
      <c r="A152" s="1">
        <v>26</v>
      </c>
      <c r="B152" s="1">
        <v>20519102</v>
      </c>
      <c r="C152" s="1" t="s">
        <v>321</v>
      </c>
      <c r="D152" s="1" t="s">
        <v>322</v>
      </c>
      <c r="E152" s="1" t="s">
        <v>320</v>
      </c>
      <c r="F152" s="1" t="s">
        <v>70</v>
      </c>
      <c r="G152" s="1" t="s">
        <v>280</v>
      </c>
      <c r="H152" s="1" t="str" cm="1">
        <f t="array" ref="H152">_xlfn.IFS(
  ISNUMBER(SEARCH("SD", C152)), "Sekolah Dasar",
  ISNUMBER(SEARCH("MI", C152)), "Sekolah Dasar",
  ISNUMBER(SEARCH("SMP", C152)), "Sekolah Menengah Pertama",
  ISNUMBER(SEARCH("MTS", C152)), "Sekolah Menengah Pertama",
  ISNUMBER(SEARCH("SMA", C152)), "Sekolah Menengah Atas",
  ISNUMBER(SEARCH("SMK", C152)), "Sekolah Menengah Kejuruan",
  TRUE, "Lainnya"
)</f>
        <v>Sekolah Dasar</v>
      </c>
    </row>
    <row r="153" spans="1:8" x14ac:dyDescent="0.45">
      <c r="A153" s="1">
        <v>27</v>
      </c>
      <c r="B153" s="1">
        <v>20519192</v>
      </c>
      <c r="C153" s="1" t="s">
        <v>323</v>
      </c>
      <c r="D153" s="1" t="s">
        <v>324</v>
      </c>
      <c r="E153" s="1" t="s">
        <v>280</v>
      </c>
      <c r="F153" s="1" t="s">
        <v>70</v>
      </c>
      <c r="G153" s="1" t="s">
        <v>280</v>
      </c>
      <c r="H153" s="1" t="str" cm="1">
        <f t="array" ref="H153">_xlfn.IFS(
  ISNUMBER(SEARCH("SD", C153)), "Sekolah Dasar",
  ISNUMBER(SEARCH("MI", C153)), "Sekolah Dasar",
  ISNUMBER(SEARCH("SMP", C153)), "Sekolah Menengah Pertama",
  ISNUMBER(SEARCH("MTS", C153)), "Sekolah Menengah Pertama",
  ISNUMBER(SEARCH("SMA", C153)), "Sekolah Menengah Atas",
  ISNUMBER(SEARCH("SMK", C153)), "Sekolah Menengah Kejuruan",
  TRUE, "Lainnya"
)</f>
        <v>Sekolah Menengah Pertama</v>
      </c>
    </row>
    <row r="154" spans="1:8" x14ac:dyDescent="0.45">
      <c r="A154" s="1">
        <v>28</v>
      </c>
      <c r="B154" s="1">
        <v>20541403</v>
      </c>
      <c r="C154" s="1" t="s">
        <v>325</v>
      </c>
      <c r="D154" s="1" t="s">
        <v>326</v>
      </c>
      <c r="E154" s="1" t="s">
        <v>320</v>
      </c>
      <c r="F154" s="1" t="s">
        <v>70</v>
      </c>
      <c r="G154" s="1" t="s">
        <v>280</v>
      </c>
      <c r="H154" s="1" t="str" cm="1">
        <f t="array" ref="H154">_xlfn.IFS(
  ISNUMBER(SEARCH("SD", C154)), "Sekolah Dasar",
  ISNUMBER(SEARCH("MI", C154)), "Sekolah Dasar",
  ISNUMBER(SEARCH("SMP", C154)), "Sekolah Menengah Pertama",
  ISNUMBER(SEARCH("MTS", C154)), "Sekolah Menengah Pertama",
  ISNUMBER(SEARCH("SMA", C154)), "Sekolah Menengah Atas",
  ISNUMBER(SEARCH("SMK", C154)), "Sekolah Menengah Kejuruan",
  TRUE, "Lainnya"
)</f>
        <v>Sekolah Menengah Pertama</v>
      </c>
    </row>
    <row r="155" spans="1:8" x14ac:dyDescent="0.45">
      <c r="A155" s="1">
        <v>29</v>
      </c>
      <c r="B155" s="1">
        <v>20558462</v>
      </c>
      <c r="C155" s="1" t="s">
        <v>327</v>
      </c>
      <c r="D155" s="1" t="s">
        <v>290</v>
      </c>
      <c r="E155" s="1" t="s">
        <v>274</v>
      </c>
      <c r="F155" s="1" t="s">
        <v>70</v>
      </c>
      <c r="G155" s="1" t="s">
        <v>280</v>
      </c>
      <c r="H155" s="1" t="str" cm="1">
        <f t="array" ref="H155">_xlfn.IFS(
  ISNUMBER(SEARCH("SD", C155)), "Sekolah Dasar",
  ISNUMBER(SEARCH("MI", C155)), "Sekolah Dasar",
  ISNUMBER(SEARCH("SMP", C155)), "Sekolah Menengah Pertama",
  ISNUMBER(SEARCH("MTS", C155)), "Sekolah Menengah Pertama",
  ISNUMBER(SEARCH("SMA", C155)), "Sekolah Menengah Atas",
  ISNUMBER(SEARCH("SMK", C155)), "Sekolah Menengah Kejuruan",
  TRUE, "Lainnya"
)</f>
        <v>Sekolah Menengah Pertama</v>
      </c>
    </row>
    <row r="156" spans="1:8" x14ac:dyDescent="0.45">
      <c r="A156" s="1">
        <v>30</v>
      </c>
      <c r="B156" s="1">
        <v>20558813</v>
      </c>
      <c r="C156" s="1" t="s">
        <v>328</v>
      </c>
      <c r="D156" s="1" t="s">
        <v>329</v>
      </c>
      <c r="E156" s="1" t="s">
        <v>277</v>
      </c>
      <c r="F156" s="1" t="s">
        <v>70</v>
      </c>
      <c r="G156" s="1" t="s">
        <v>280</v>
      </c>
      <c r="H156" s="1" t="str" cm="1">
        <f t="array" ref="H156">_xlfn.IFS(
  ISNUMBER(SEARCH("SD", C156)), "Sekolah Dasar",
  ISNUMBER(SEARCH("MI", C156)), "Sekolah Dasar",
  ISNUMBER(SEARCH("SMP", C156)), "Sekolah Menengah Pertama",
  ISNUMBER(SEARCH("MTS", C156)), "Sekolah Menengah Pertama",
  ISNUMBER(SEARCH("SMA", C156)), "Sekolah Menengah Atas",
  ISNUMBER(SEARCH("SMK", C156)), "Sekolah Menengah Kejuruan",
  TRUE, "Lainnya"
)</f>
        <v>Sekolah Menengah Pertama</v>
      </c>
    </row>
    <row r="157" spans="1:8" x14ac:dyDescent="0.45">
      <c r="A157" s="1">
        <v>1</v>
      </c>
      <c r="B157" s="1">
        <v>20519116</v>
      </c>
      <c r="C157" s="1" t="s">
        <v>330</v>
      </c>
      <c r="D157" s="1" t="s">
        <v>331</v>
      </c>
      <c r="E157" s="1" t="s">
        <v>332</v>
      </c>
      <c r="F157" s="1" t="s">
        <v>9</v>
      </c>
      <c r="G157" s="1" t="s">
        <v>332</v>
      </c>
      <c r="H157" s="1" t="str" cm="1">
        <f t="array" ref="H157">_xlfn.IFS(
  ISNUMBER(SEARCH("SD", C157)), "Sekolah Dasar",
  ISNUMBER(SEARCH("MI", C157)), "Sekolah Dasar",
  ISNUMBER(SEARCH("SMP", C157)), "Sekolah Menengah Pertama",
  ISNUMBER(SEARCH("MTS", C157)), "Sekolah Menengah Pertama",
  ISNUMBER(SEARCH("SMA", C157)), "Sekolah Menengah Atas",
  ISNUMBER(SEARCH("SMK", C157)), "Sekolah Menengah Kejuruan",
  TRUE, "Lainnya"
)</f>
        <v>Sekolah Menengah Pertama</v>
      </c>
    </row>
    <row r="158" spans="1:8" x14ac:dyDescent="0.45">
      <c r="A158" s="1">
        <v>2</v>
      </c>
      <c r="B158" s="1">
        <v>20519465</v>
      </c>
      <c r="C158" s="1" t="s">
        <v>333</v>
      </c>
      <c r="D158" s="1" t="s">
        <v>334</v>
      </c>
      <c r="E158" s="1" t="s">
        <v>335</v>
      </c>
      <c r="F158" s="1" t="s">
        <v>70</v>
      </c>
      <c r="G158" s="1" t="s">
        <v>332</v>
      </c>
      <c r="H158" s="1" t="str" cm="1">
        <f t="array" ref="H158">_xlfn.IFS(
  ISNUMBER(SEARCH("SD", C158)), "Sekolah Dasar",
  ISNUMBER(SEARCH("MI", C158)), "Sekolah Dasar",
  ISNUMBER(SEARCH("SMP", C158)), "Sekolah Menengah Pertama",
  ISNUMBER(SEARCH("MTS", C158)), "Sekolah Menengah Pertama",
  ISNUMBER(SEARCH("SMA", C158)), "Sekolah Menengah Atas",
  ISNUMBER(SEARCH("SMK", C158)), "Sekolah Menengah Kejuruan",
  TRUE, "Lainnya"
)</f>
        <v>Sekolah Dasar</v>
      </c>
    </row>
    <row r="159" spans="1:8" x14ac:dyDescent="0.45">
      <c r="A159" s="1">
        <v>3</v>
      </c>
      <c r="B159" s="1">
        <v>20519464</v>
      </c>
      <c r="C159" s="1" t="s">
        <v>336</v>
      </c>
      <c r="D159" s="1" t="s">
        <v>337</v>
      </c>
      <c r="E159" s="1" t="s">
        <v>335</v>
      </c>
      <c r="F159" s="1" t="s">
        <v>70</v>
      </c>
      <c r="G159" s="1" t="s">
        <v>332</v>
      </c>
      <c r="H159" s="1" t="str" cm="1">
        <f t="array" ref="H159">_xlfn.IFS(
  ISNUMBER(SEARCH("SD", C159)), "Sekolah Dasar",
  ISNUMBER(SEARCH("MI", C159)), "Sekolah Dasar",
  ISNUMBER(SEARCH("SMP", C159)), "Sekolah Menengah Pertama",
  ISNUMBER(SEARCH("MTS", C159)), "Sekolah Menengah Pertama",
  ISNUMBER(SEARCH("SMA", C159)), "Sekolah Menengah Atas",
  ISNUMBER(SEARCH("SMK", C159)), "Sekolah Menengah Kejuruan",
  TRUE, "Lainnya"
)</f>
        <v>Sekolah Dasar</v>
      </c>
    </row>
    <row r="160" spans="1:8" x14ac:dyDescent="0.45">
      <c r="A160" s="1">
        <v>4</v>
      </c>
      <c r="B160" s="1">
        <v>20519711</v>
      </c>
      <c r="C160" s="1" t="s">
        <v>338</v>
      </c>
      <c r="D160" s="1" t="s">
        <v>339</v>
      </c>
      <c r="E160" s="1" t="s">
        <v>340</v>
      </c>
      <c r="F160" s="1" t="s">
        <v>70</v>
      </c>
      <c r="G160" s="1" t="s">
        <v>332</v>
      </c>
      <c r="H160" s="1" t="str" cm="1">
        <f t="array" ref="H160">_xlfn.IFS(
  ISNUMBER(SEARCH("SD", C160)), "Sekolah Dasar",
  ISNUMBER(SEARCH("MI", C160)), "Sekolah Dasar",
  ISNUMBER(SEARCH("SMP", C160)), "Sekolah Menengah Pertama",
  ISNUMBER(SEARCH("MTS", C160)), "Sekolah Menengah Pertama",
  ISNUMBER(SEARCH("SMA", C160)), "Sekolah Menengah Atas",
  ISNUMBER(SEARCH("SMK", C160)), "Sekolah Menengah Kejuruan",
  TRUE, "Lainnya"
)</f>
        <v>Sekolah Dasar</v>
      </c>
    </row>
    <row r="161" spans="1:8" x14ac:dyDescent="0.45">
      <c r="A161" s="1">
        <v>5</v>
      </c>
      <c r="B161" s="1">
        <v>20519710</v>
      </c>
      <c r="C161" s="1" t="s">
        <v>341</v>
      </c>
      <c r="D161" s="1" t="s">
        <v>342</v>
      </c>
      <c r="E161" s="1" t="s">
        <v>340</v>
      </c>
      <c r="F161" s="1" t="s">
        <v>70</v>
      </c>
      <c r="G161" s="1" t="s">
        <v>332</v>
      </c>
      <c r="H161" s="1" t="str" cm="1">
        <f t="array" ref="H161">_xlfn.IFS(
  ISNUMBER(SEARCH("SD", C161)), "Sekolah Dasar",
  ISNUMBER(SEARCH("MI", C161)), "Sekolah Dasar",
  ISNUMBER(SEARCH("SMP", C161)), "Sekolah Menengah Pertama",
  ISNUMBER(SEARCH("MTS", C161)), "Sekolah Menengah Pertama",
  ISNUMBER(SEARCH("SMA", C161)), "Sekolah Menengah Atas",
  ISNUMBER(SEARCH("SMK", C161)), "Sekolah Menengah Kejuruan",
  TRUE, "Lainnya"
)</f>
        <v>Sekolah Dasar</v>
      </c>
    </row>
    <row r="162" spans="1:8" x14ac:dyDescent="0.45">
      <c r="A162" s="1">
        <v>6</v>
      </c>
      <c r="B162" s="1">
        <v>20519577</v>
      </c>
      <c r="C162" s="1" t="s">
        <v>343</v>
      </c>
      <c r="D162" s="1" t="s">
        <v>344</v>
      </c>
      <c r="E162" s="1" t="s">
        <v>345</v>
      </c>
      <c r="F162" s="1" t="s">
        <v>70</v>
      </c>
      <c r="G162" s="1" t="s">
        <v>332</v>
      </c>
      <c r="H162" s="1" t="str" cm="1">
        <f t="array" ref="H162">_xlfn.IFS(
  ISNUMBER(SEARCH("SD", C162)), "Sekolah Dasar",
  ISNUMBER(SEARCH("MI", C162)), "Sekolah Dasar",
  ISNUMBER(SEARCH("SMP", C162)), "Sekolah Menengah Pertama",
  ISNUMBER(SEARCH("MTS", C162)), "Sekolah Menengah Pertama",
  ISNUMBER(SEARCH("SMA", C162)), "Sekolah Menengah Atas",
  ISNUMBER(SEARCH("SMK", C162)), "Sekolah Menengah Kejuruan",
  TRUE, "Lainnya"
)</f>
        <v>Sekolah Dasar</v>
      </c>
    </row>
    <row r="163" spans="1:8" x14ac:dyDescent="0.45">
      <c r="A163" s="1">
        <v>7</v>
      </c>
      <c r="B163" s="1">
        <v>20519576</v>
      </c>
      <c r="C163" s="1" t="s">
        <v>346</v>
      </c>
      <c r="D163" s="1" t="s">
        <v>347</v>
      </c>
      <c r="E163" s="1" t="s">
        <v>345</v>
      </c>
      <c r="F163" s="1" t="s">
        <v>70</v>
      </c>
      <c r="G163" s="1" t="s">
        <v>332</v>
      </c>
      <c r="H163" s="1" t="str" cm="1">
        <f t="array" ref="H163">_xlfn.IFS(
  ISNUMBER(SEARCH("SD", C163)), "Sekolah Dasar",
  ISNUMBER(SEARCH("MI", C163)), "Sekolah Dasar",
  ISNUMBER(SEARCH("SMP", C163)), "Sekolah Menengah Pertama",
  ISNUMBER(SEARCH("MTS", C163)), "Sekolah Menengah Pertama",
  ISNUMBER(SEARCH("SMA", C163)), "Sekolah Menengah Atas",
  ISNUMBER(SEARCH("SMK", C163)), "Sekolah Menengah Kejuruan",
  TRUE, "Lainnya"
)</f>
        <v>Sekolah Dasar</v>
      </c>
    </row>
    <row r="164" spans="1:8" x14ac:dyDescent="0.45">
      <c r="A164" s="1">
        <v>8</v>
      </c>
      <c r="B164" s="1">
        <v>20519652</v>
      </c>
      <c r="C164" s="1" t="s">
        <v>348</v>
      </c>
      <c r="D164" s="1" t="s">
        <v>349</v>
      </c>
      <c r="E164" s="1" t="s">
        <v>350</v>
      </c>
      <c r="F164" s="1" t="s">
        <v>70</v>
      </c>
      <c r="G164" s="1" t="s">
        <v>332</v>
      </c>
      <c r="H164" s="1" t="str" cm="1">
        <f t="array" ref="H164">_xlfn.IFS(
  ISNUMBER(SEARCH("SD", C164)), "Sekolah Dasar",
  ISNUMBER(SEARCH("MI", C164)), "Sekolah Dasar",
  ISNUMBER(SEARCH("SMP", C164)), "Sekolah Menengah Pertama",
  ISNUMBER(SEARCH("MTS", C164)), "Sekolah Menengah Pertama",
  ISNUMBER(SEARCH("SMA", C164)), "Sekolah Menengah Atas",
  ISNUMBER(SEARCH("SMK", C164)), "Sekolah Menengah Kejuruan",
  TRUE, "Lainnya"
)</f>
        <v>Sekolah Dasar</v>
      </c>
    </row>
    <row r="165" spans="1:8" x14ac:dyDescent="0.45">
      <c r="A165" s="1">
        <v>9</v>
      </c>
      <c r="B165" s="1">
        <v>20519651</v>
      </c>
      <c r="C165" s="1" t="s">
        <v>351</v>
      </c>
      <c r="D165" s="1" t="s">
        <v>352</v>
      </c>
      <c r="E165" s="1" t="s">
        <v>350</v>
      </c>
      <c r="F165" s="1" t="s">
        <v>70</v>
      </c>
      <c r="G165" s="1" t="s">
        <v>332</v>
      </c>
      <c r="H165" s="1" t="str" cm="1">
        <f t="array" ref="H165">_xlfn.IFS(
  ISNUMBER(SEARCH("SD", C165)), "Sekolah Dasar",
  ISNUMBER(SEARCH("MI", C165)), "Sekolah Dasar",
  ISNUMBER(SEARCH("SMP", C165)), "Sekolah Menengah Pertama",
  ISNUMBER(SEARCH("MTS", C165)), "Sekolah Menengah Pertama",
  ISNUMBER(SEARCH("SMA", C165)), "Sekolah Menengah Atas",
  ISNUMBER(SEARCH("SMK", C165)), "Sekolah Menengah Kejuruan",
  TRUE, "Lainnya"
)</f>
        <v>Sekolah Dasar</v>
      </c>
    </row>
    <row r="166" spans="1:8" x14ac:dyDescent="0.45">
      <c r="A166" s="1">
        <v>10</v>
      </c>
      <c r="B166" s="1">
        <v>20519022</v>
      </c>
      <c r="C166" s="1" t="s">
        <v>353</v>
      </c>
      <c r="D166" s="1" t="s">
        <v>354</v>
      </c>
      <c r="E166" s="1" t="s">
        <v>355</v>
      </c>
      <c r="F166" s="1" t="s">
        <v>70</v>
      </c>
      <c r="G166" s="1" t="s">
        <v>332</v>
      </c>
      <c r="H166" s="1" t="str" cm="1">
        <f t="array" ref="H166">_xlfn.IFS(
  ISNUMBER(SEARCH("SD", C166)), "Sekolah Dasar",
  ISNUMBER(SEARCH("MI", C166)), "Sekolah Dasar",
  ISNUMBER(SEARCH("SMP", C166)), "Sekolah Menengah Pertama",
  ISNUMBER(SEARCH("MTS", C166)), "Sekolah Menengah Pertama",
  ISNUMBER(SEARCH("SMA", C166)), "Sekolah Menengah Atas",
  ISNUMBER(SEARCH("SMK", C166)), "Sekolah Menengah Kejuruan",
  TRUE, "Lainnya"
)</f>
        <v>Sekolah Dasar</v>
      </c>
    </row>
    <row r="167" spans="1:8" x14ac:dyDescent="0.45">
      <c r="A167" s="1">
        <v>11</v>
      </c>
      <c r="B167" s="1">
        <v>20519021</v>
      </c>
      <c r="C167" s="1" t="s">
        <v>356</v>
      </c>
      <c r="D167" s="1" t="s">
        <v>357</v>
      </c>
      <c r="E167" s="1" t="s">
        <v>355</v>
      </c>
      <c r="F167" s="1" t="s">
        <v>70</v>
      </c>
      <c r="G167" s="1" t="s">
        <v>332</v>
      </c>
      <c r="H167" s="1" t="str" cm="1">
        <f t="array" ref="H167">_xlfn.IFS(
  ISNUMBER(SEARCH("SD", C167)), "Sekolah Dasar",
  ISNUMBER(SEARCH("MI", C167)), "Sekolah Dasar",
  ISNUMBER(SEARCH("SMP", C167)), "Sekolah Menengah Pertama",
  ISNUMBER(SEARCH("MTS", C167)), "Sekolah Menengah Pertama",
  ISNUMBER(SEARCH("SMA", C167)), "Sekolah Menengah Atas",
  ISNUMBER(SEARCH("SMK", C167)), "Sekolah Menengah Kejuruan",
  TRUE, "Lainnya"
)</f>
        <v>Sekolah Dasar</v>
      </c>
    </row>
    <row r="168" spans="1:8" x14ac:dyDescent="0.45">
      <c r="A168" s="1">
        <v>12</v>
      </c>
      <c r="B168" s="1">
        <v>20519020</v>
      </c>
      <c r="C168" s="1" t="s">
        <v>358</v>
      </c>
      <c r="D168" s="1" t="s">
        <v>359</v>
      </c>
      <c r="E168" s="1" t="s">
        <v>355</v>
      </c>
      <c r="F168" s="1" t="s">
        <v>70</v>
      </c>
      <c r="G168" s="1" t="s">
        <v>332</v>
      </c>
      <c r="H168" s="1" t="str" cm="1">
        <f t="array" ref="H168">_xlfn.IFS(
  ISNUMBER(SEARCH("SD", C168)), "Sekolah Dasar",
  ISNUMBER(SEARCH("MI", C168)), "Sekolah Dasar",
  ISNUMBER(SEARCH("SMP", C168)), "Sekolah Menengah Pertama",
  ISNUMBER(SEARCH("MTS", C168)), "Sekolah Menengah Pertama",
  ISNUMBER(SEARCH("SMA", C168)), "Sekolah Menengah Atas",
  ISNUMBER(SEARCH("SMK", C168)), "Sekolah Menengah Kejuruan",
  TRUE, "Lainnya"
)</f>
        <v>Sekolah Dasar</v>
      </c>
    </row>
    <row r="169" spans="1:8" x14ac:dyDescent="0.45">
      <c r="A169" s="1">
        <v>13</v>
      </c>
      <c r="B169" s="1">
        <v>20519071</v>
      </c>
      <c r="C169" s="1" t="s">
        <v>360</v>
      </c>
      <c r="D169" s="1" t="s">
        <v>361</v>
      </c>
      <c r="E169" s="1" t="s">
        <v>362</v>
      </c>
      <c r="F169" s="1" t="s">
        <v>70</v>
      </c>
      <c r="G169" s="1" t="s">
        <v>332</v>
      </c>
      <c r="H169" s="1" t="str" cm="1">
        <f t="array" ref="H169">_xlfn.IFS(
  ISNUMBER(SEARCH("SD", C169)), "Sekolah Dasar",
  ISNUMBER(SEARCH("MI", C169)), "Sekolah Dasar",
  ISNUMBER(SEARCH("SMP", C169)), "Sekolah Menengah Pertama",
  ISNUMBER(SEARCH("MTS", C169)), "Sekolah Menengah Pertama",
  ISNUMBER(SEARCH("SMA", C169)), "Sekolah Menengah Atas",
  ISNUMBER(SEARCH("SMK", C169)), "Sekolah Menengah Kejuruan",
  TRUE, "Lainnya"
)</f>
        <v>Sekolah Dasar</v>
      </c>
    </row>
    <row r="170" spans="1:8" x14ac:dyDescent="0.45">
      <c r="A170" s="1">
        <v>14</v>
      </c>
      <c r="B170" s="1">
        <v>20519070</v>
      </c>
      <c r="C170" s="1" t="s">
        <v>363</v>
      </c>
      <c r="D170" s="1" t="s">
        <v>364</v>
      </c>
      <c r="E170" s="1" t="s">
        <v>362</v>
      </c>
      <c r="F170" s="1" t="s">
        <v>70</v>
      </c>
      <c r="G170" s="1" t="s">
        <v>332</v>
      </c>
      <c r="H170" s="1" t="str" cm="1">
        <f t="array" ref="H170">_xlfn.IFS(
  ISNUMBER(SEARCH("SD", C170)), "Sekolah Dasar",
  ISNUMBER(SEARCH("MI", C170)), "Sekolah Dasar",
  ISNUMBER(SEARCH("SMP", C170)), "Sekolah Menengah Pertama",
  ISNUMBER(SEARCH("MTS", C170)), "Sekolah Menengah Pertama",
  ISNUMBER(SEARCH("SMA", C170)), "Sekolah Menengah Atas",
  ISNUMBER(SEARCH("SMK", C170)), "Sekolah Menengah Kejuruan",
  TRUE, "Lainnya"
)</f>
        <v>Sekolah Dasar</v>
      </c>
    </row>
    <row r="171" spans="1:8" x14ac:dyDescent="0.45">
      <c r="A171" s="1">
        <v>15</v>
      </c>
      <c r="B171" s="1">
        <v>20519262</v>
      </c>
      <c r="C171" s="1" t="s">
        <v>365</v>
      </c>
      <c r="D171" s="1" t="s">
        <v>366</v>
      </c>
      <c r="E171" s="1" t="s">
        <v>332</v>
      </c>
      <c r="F171" s="1" t="s">
        <v>70</v>
      </c>
      <c r="G171" s="1" t="s">
        <v>332</v>
      </c>
      <c r="H171" s="1" t="str" cm="1">
        <f t="array" ref="H171">_xlfn.IFS(
  ISNUMBER(SEARCH("SD", C171)), "Sekolah Dasar",
  ISNUMBER(SEARCH("MI", C171)), "Sekolah Dasar",
  ISNUMBER(SEARCH("SMP", C171)), "Sekolah Menengah Pertama",
  ISNUMBER(SEARCH("MTS", C171)), "Sekolah Menengah Pertama",
  ISNUMBER(SEARCH("SMA", C171)), "Sekolah Menengah Atas",
  ISNUMBER(SEARCH("SMK", C171)), "Sekolah Menengah Kejuruan",
  TRUE, "Lainnya"
)</f>
        <v>Sekolah Dasar</v>
      </c>
    </row>
    <row r="172" spans="1:8" x14ac:dyDescent="0.45">
      <c r="A172" s="1">
        <v>16</v>
      </c>
      <c r="B172" s="1">
        <v>20519261</v>
      </c>
      <c r="C172" s="1" t="s">
        <v>367</v>
      </c>
      <c r="D172" s="1" t="s">
        <v>368</v>
      </c>
      <c r="E172" s="1" t="s">
        <v>332</v>
      </c>
      <c r="F172" s="1" t="s">
        <v>70</v>
      </c>
      <c r="G172" s="1" t="s">
        <v>332</v>
      </c>
      <c r="H172" s="1" t="str" cm="1">
        <f t="array" ref="H172">_xlfn.IFS(
  ISNUMBER(SEARCH("SD", C172)), "Sekolah Dasar",
  ISNUMBER(SEARCH("MI", C172)), "Sekolah Dasar",
  ISNUMBER(SEARCH("SMP", C172)), "Sekolah Menengah Pertama",
  ISNUMBER(SEARCH("MTS", C172)), "Sekolah Menengah Pertama",
  ISNUMBER(SEARCH("SMA", C172)), "Sekolah Menengah Atas",
  ISNUMBER(SEARCH("SMK", C172)), "Sekolah Menengah Kejuruan",
  TRUE, "Lainnya"
)</f>
        <v>Sekolah Dasar</v>
      </c>
    </row>
    <row r="173" spans="1:8" x14ac:dyDescent="0.45">
      <c r="A173" s="1">
        <v>17</v>
      </c>
      <c r="B173" s="1">
        <v>20519246</v>
      </c>
      <c r="C173" s="1" t="s">
        <v>369</v>
      </c>
      <c r="D173" s="1" t="s">
        <v>370</v>
      </c>
      <c r="E173" s="1" t="s">
        <v>371</v>
      </c>
      <c r="F173" s="1" t="s">
        <v>70</v>
      </c>
      <c r="G173" s="1" t="s">
        <v>332</v>
      </c>
      <c r="H173" s="1" t="str" cm="1">
        <f t="array" ref="H173">_xlfn.IFS(
  ISNUMBER(SEARCH("SD", C173)), "Sekolah Dasar",
  ISNUMBER(SEARCH("MI", C173)), "Sekolah Dasar",
  ISNUMBER(SEARCH("SMP", C173)), "Sekolah Menengah Pertama",
  ISNUMBER(SEARCH("MTS", C173)), "Sekolah Menengah Pertama",
  ISNUMBER(SEARCH("SMA", C173)), "Sekolah Menengah Atas",
  ISNUMBER(SEARCH("SMK", C173)), "Sekolah Menengah Kejuruan",
  TRUE, "Lainnya"
)</f>
        <v>Sekolah Dasar</v>
      </c>
    </row>
    <row r="174" spans="1:8" x14ac:dyDescent="0.45">
      <c r="A174" s="1">
        <v>18</v>
      </c>
      <c r="B174" s="1">
        <v>20519174</v>
      </c>
      <c r="C174" s="1" t="s">
        <v>372</v>
      </c>
      <c r="D174" s="1" t="s">
        <v>373</v>
      </c>
      <c r="E174" s="1" t="s">
        <v>332</v>
      </c>
      <c r="F174" s="1" t="s">
        <v>70</v>
      </c>
      <c r="G174" s="1" t="s">
        <v>332</v>
      </c>
      <c r="H174" s="1" t="str" cm="1">
        <f t="array" ref="H174">_xlfn.IFS(
  ISNUMBER(SEARCH("SD", C174)), "Sekolah Dasar",
  ISNUMBER(SEARCH("MI", C174)), "Sekolah Dasar",
  ISNUMBER(SEARCH("SMP", C174)), "Sekolah Menengah Pertama",
  ISNUMBER(SEARCH("MTS", C174)), "Sekolah Menengah Pertama",
  ISNUMBER(SEARCH("SMA", C174)), "Sekolah Menengah Atas",
  ISNUMBER(SEARCH("SMK", C174)), "Sekolah Menengah Kejuruan",
  TRUE, "Lainnya"
)</f>
        <v>Sekolah Menengah Pertama</v>
      </c>
    </row>
    <row r="175" spans="1:8" x14ac:dyDescent="0.45">
      <c r="A175" s="1">
        <v>19</v>
      </c>
      <c r="B175" s="1">
        <v>20541404</v>
      </c>
      <c r="C175" s="1" t="s">
        <v>374</v>
      </c>
      <c r="D175" s="1" t="s">
        <v>375</v>
      </c>
      <c r="E175" s="1" t="s">
        <v>371</v>
      </c>
      <c r="F175" s="1" t="s">
        <v>70</v>
      </c>
      <c r="G175" s="1" t="s">
        <v>332</v>
      </c>
      <c r="H175" s="1" t="str" cm="1">
        <f t="array" ref="H175">_xlfn.IFS(
  ISNUMBER(SEARCH("SD", C175)), "Sekolah Dasar",
  ISNUMBER(SEARCH("MI", C175)), "Sekolah Dasar",
  ISNUMBER(SEARCH("SMP", C175)), "Sekolah Menengah Pertama",
  ISNUMBER(SEARCH("MTS", C175)), "Sekolah Menengah Pertama",
  ISNUMBER(SEARCH("SMA", C175)), "Sekolah Menengah Atas",
  ISNUMBER(SEARCH("SMK", C175)), "Sekolah Menengah Kejuruan",
  TRUE, "Lainnya"
)</f>
        <v>Sekolah Menengah Pertama</v>
      </c>
    </row>
    <row r="176" spans="1:8" x14ac:dyDescent="0.45">
      <c r="A176" s="1">
        <v>20</v>
      </c>
      <c r="B176" s="1">
        <v>20554365</v>
      </c>
      <c r="C176" s="1" t="s">
        <v>376</v>
      </c>
      <c r="D176" s="1" t="s">
        <v>377</v>
      </c>
      <c r="E176" s="1" t="s">
        <v>345</v>
      </c>
      <c r="F176" s="1" t="s">
        <v>70</v>
      </c>
      <c r="G176" s="1" t="s">
        <v>332</v>
      </c>
      <c r="H176" s="1" t="str" cm="1">
        <f t="array" ref="H176">_xlfn.IFS(
  ISNUMBER(SEARCH("SD", C176)), "Sekolah Dasar",
  ISNUMBER(SEARCH("MI", C176)), "Sekolah Dasar",
  ISNUMBER(SEARCH("SMP", C176)), "Sekolah Menengah Pertama",
  ISNUMBER(SEARCH("MTS", C176)), "Sekolah Menengah Pertama",
  ISNUMBER(SEARCH("SMA", C176)), "Sekolah Menengah Atas",
  ISNUMBER(SEARCH("SMK", C176)), "Sekolah Menengah Kejuruan",
  TRUE, "Lainnya"
)</f>
        <v>Sekolah Menengah Pertama</v>
      </c>
    </row>
    <row r="177" spans="1:8" x14ac:dyDescent="0.45">
      <c r="A177" s="1">
        <v>21</v>
      </c>
      <c r="B177" s="1">
        <v>20570905</v>
      </c>
      <c r="C177" s="1" t="s">
        <v>378</v>
      </c>
      <c r="D177" s="1" t="s">
        <v>379</v>
      </c>
      <c r="E177" s="1" t="s">
        <v>350</v>
      </c>
      <c r="F177" s="1" t="s">
        <v>70</v>
      </c>
      <c r="G177" s="1" t="s">
        <v>332</v>
      </c>
      <c r="H177" s="1" t="str" cm="1">
        <f t="array" ref="H177">_xlfn.IFS(
  ISNUMBER(SEARCH("SD", C177)), "Sekolah Dasar",
  ISNUMBER(SEARCH("MI", C177)), "Sekolah Dasar",
  ISNUMBER(SEARCH("SMP", C177)), "Sekolah Menengah Pertama",
  ISNUMBER(SEARCH("MTS", C177)), "Sekolah Menengah Pertama",
  ISNUMBER(SEARCH("SMA", C177)), "Sekolah Menengah Atas",
  ISNUMBER(SEARCH("SMK", C177)), "Sekolah Menengah Kejuruan",
  TRUE, "Lainnya"
)</f>
        <v>Sekolah Menengah Pertama</v>
      </c>
    </row>
    <row r="178" spans="1:8" x14ac:dyDescent="0.45">
      <c r="A178" s="1">
        <v>1</v>
      </c>
      <c r="B178" s="1">
        <v>60716777</v>
      </c>
      <c r="C178" s="1" t="s">
        <v>23</v>
      </c>
      <c r="D178" s="1" t="s">
        <v>380</v>
      </c>
      <c r="E178" s="1" t="s">
        <v>381</v>
      </c>
      <c r="F178" s="1" t="s">
        <v>9</v>
      </c>
      <c r="G178" s="1" t="s">
        <v>393</v>
      </c>
      <c r="H178" s="1" t="str" cm="1">
        <f t="array" ref="H178">_xlfn.IFS(
  ISNUMBER(SEARCH("SD", C178)), "Sekolah Dasar",
  ISNUMBER(SEARCH("MI", C178)), "Sekolah Dasar",
  ISNUMBER(SEARCH("SMP", C178)), "Sekolah Menengah Pertama",
  ISNUMBER(SEARCH("MTS", C178)), "Sekolah Menengah Pertama",
  ISNUMBER(SEARCH("SMA", C178)), "Sekolah Menengah Atas",
  ISNUMBER(SEARCH("SMK", C178)), "Sekolah Menengah Kejuruan",
  TRUE, "Lainnya"
)</f>
        <v>Sekolah Dasar</v>
      </c>
    </row>
    <row r="179" spans="1:8" x14ac:dyDescent="0.45">
      <c r="A179" s="1">
        <v>2</v>
      </c>
      <c r="B179" s="1">
        <v>60716781</v>
      </c>
      <c r="C179" s="1" t="s">
        <v>382</v>
      </c>
      <c r="D179" s="1" t="s">
        <v>383</v>
      </c>
      <c r="E179" s="1" t="s">
        <v>384</v>
      </c>
      <c r="F179" s="1" t="s">
        <v>9</v>
      </c>
      <c r="G179" s="1" t="s">
        <v>393</v>
      </c>
      <c r="H179" s="1" t="str" cm="1">
        <f t="array" ref="H179">_xlfn.IFS(
  ISNUMBER(SEARCH("SD", C179)), "Sekolah Dasar",
  ISNUMBER(SEARCH("MI", C179)), "Sekolah Dasar",
  ISNUMBER(SEARCH("SMP", C179)), "Sekolah Menengah Pertama",
  ISNUMBER(SEARCH("MTS", C179)), "Sekolah Menengah Pertama",
  ISNUMBER(SEARCH("SMA", C179)), "Sekolah Menengah Atas",
  ISNUMBER(SEARCH("SMK", C179)), "Sekolah Menengah Kejuruan",
  TRUE, "Lainnya"
)</f>
        <v>Sekolah Dasar</v>
      </c>
    </row>
    <row r="180" spans="1:8" x14ac:dyDescent="0.45">
      <c r="A180" s="1">
        <v>3</v>
      </c>
      <c r="B180" s="1">
        <v>60716778</v>
      </c>
      <c r="C180" s="1" t="s">
        <v>385</v>
      </c>
      <c r="D180" s="1" t="s">
        <v>386</v>
      </c>
      <c r="E180" s="1" t="s">
        <v>387</v>
      </c>
      <c r="F180" s="1" t="s">
        <v>9</v>
      </c>
      <c r="G180" s="1" t="s">
        <v>393</v>
      </c>
      <c r="H180" s="1" t="str" cm="1">
        <f t="array" ref="H180">_xlfn.IFS(
  ISNUMBER(SEARCH("SD", C180)), "Sekolah Dasar",
  ISNUMBER(SEARCH("MI", C180)), "Sekolah Dasar",
  ISNUMBER(SEARCH("SMP", C180)), "Sekolah Menengah Pertama",
  ISNUMBER(SEARCH("MTS", C180)), "Sekolah Menengah Pertama",
  ISNUMBER(SEARCH("SMA", C180)), "Sekolah Menengah Atas",
  ISNUMBER(SEARCH("SMK", C180)), "Sekolah Menengah Kejuruan",
  TRUE, "Lainnya"
)</f>
        <v>Sekolah Dasar</v>
      </c>
    </row>
    <row r="181" spans="1:8" x14ac:dyDescent="0.45">
      <c r="A181" s="1">
        <v>4</v>
      </c>
      <c r="B181" s="1">
        <v>60716779</v>
      </c>
      <c r="C181" s="1" t="s">
        <v>385</v>
      </c>
      <c r="D181" s="1" t="s">
        <v>388</v>
      </c>
      <c r="E181" s="1" t="s">
        <v>384</v>
      </c>
      <c r="F181" s="1" t="s">
        <v>9</v>
      </c>
      <c r="G181" s="1" t="s">
        <v>393</v>
      </c>
      <c r="H181" s="1" t="str" cm="1">
        <f t="array" ref="H181">_xlfn.IFS(
  ISNUMBER(SEARCH("SD", C181)), "Sekolah Dasar",
  ISNUMBER(SEARCH("MI", C181)), "Sekolah Dasar",
  ISNUMBER(SEARCH("SMP", C181)), "Sekolah Menengah Pertama",
  ISNUMBER(SEARCH("MTS", C181)), "Sekolah Menengah Pertama",
  ISNUMBER(SEARCH("SMA", C181)), "Sekolah Menengah Atas",
  ISNUMBER(SEARCH("SMK", C181)), "Sekolah Menengah Kejuruan",
  TRUE, "Lainnya"
)</f>
        <v>Sekolah Dasar</v>
      </c>
    </row>
    <row r="182" spans="1:8" x14ac:dyDescent="0.45">
      <c r="A182" s="1">
        <v>5</v>
      </c>
      <c r="B182" s="1">
        <v>60716776</v>
      </c>
      <c r="C182" s="1" t="s">
        <v>389</v>
      </c>
      <c r="D182" s="1" t="s">
        <v>390</v>
      </c>
      <c r="E182" s="1" t="s">
        <v>381</v>
      </c>
      <c r="F182" s="1" t="s">
        <v>9</v>
      </c>
      <c r="G182" s="1" t="s">
        <v>393</v>
      </c>
      <c r="H182" s="1" t="str" cm="1">
        <f t="array" ref="H182">_xlfn.IFS(
  ISNUMBER(SEARCH("SD", C182)), "Sekolah Dasar",
  ISNUMBER(SEARCH("MI", C182)), "Sekolah Dasar",
  ISNUMBER(SEARCH("SMP", C182)), "Sekolah Menengah Pertama",
  ISNUMBER(SEARCH("MTS", C182)), "Sekolah Menengah Pertama",
  ISNUMBER(SEARCH("SMA", C182)), "Sekolah Menengah Atas",
  ISNUMBER(SEARCH("SMK", C182)), "Sekolah Menengah Kejuruan",
  TRUE, "Lainnya"
)</f>
        <v>Sekolah Dasar</v>
      </c>
    </row>
    <row r="183" spans="1:8" x14ac:dyDescent="0.45">
      <c r="A183" s="1">
        <v>6</v>
      </c>
      <c r="B183" s="1">
        <v>60716780</v>
      </c>
      <c r="C183" s="1" t="s">
        <v>391</v>
      </c>
      <c r="D183" s="1" t="s">
        <v>392</v>
      </c>
      <c r="E183" s="1" t="s">
        <v>393</v>
      </c>
      <c r="F183" s="1" t="s">
        <v>9</v>
      </c>
      <c r="G183" s="1" t="s">
        <v>393</v>
      </c>
      <c r="H183" s="1" t="str" cm="1">
        <f t="array" ref="H183">_xlfn.IFS(
  ISNUMBER(SEARCH("SD", C183)), "Sekolah Dasar",
  ISNUMBER(SEARCH("MI", C183)), "Sekolah Dasar",
  ISNUMBER(SEARCH("SMP", C183)), "Sekolah Menengah Pertama",
  ISNUMBER(SEARCH("MTS", C183)), "Sekolah Menengah Pertama",
  ISNUMBER(SEARCH("SMA", C183)), "Sekolah Menengah Atas",
  ISNUMBER(SEARCH("SMK", C183)), "Sekolah Menengah Kejuruan",
  TRUE, "Lainnya"
)</f>
        <v>Sekolah Dasar</v>
      </c>
    </row>
    <row r="184" spans="1:8" x14ac:dyDescent="0.45">
      <c r="A184" s="1">
        <v>7</v>
      </c>
      <c r="B184" s="1">
        <v>69983124</v>
      </c>
      <c r="C184" s="1" t="s">
        <v>394</v>
      </c>
      <c r="D184" s="1" t="s">
        <v>395</v>
      </c>
      <c r="E184" s="1" t="s">
        <v>396</v>
      </c>
      <c r="F184" s="1" t="s">
        <v>9</v>
      </c>
      <c r="G184" s="1" t="s">
        <v>393</v>
      </c>
      <c r="H184" s="1" t="str" cm="1">
        <f t="array" ref="H184">_xlfn.IFS(
  ISNUMBER(SEARCH("SD", C184)), "Sekolah Dasar",
  ISNUMBER(SEARCH("MI", C184)), "Sekolah Dasar",
  ISNUMBER(SEARCH("SMP", C184)), "Sekolah Menengah Pertama",
  ISNUMBER(SEARCH("MTS", C184)), "Sekolah Menengah Pertama",
  ISNUMBER(SEARCH("SMA", C184)), "Sekolah Menengah Atas",
  ISNUMBER(SEARCH("SMK", C184)), "Sekolah Menengah Kejuruan",
  TRUE, "Lainnya"
)</f>
        <v>Sekolah Menengah Pertama</v>
      </c>
    </row>
    <row r="185" spans="1:8" x14ac:dyDescent="0.45">
      <c r="A185" s="1">
        <v>8</v>
      </c>
      <c r="B185" s="1">
        <v>20582091</v>
      </c>
      <c r="C185" s="1" t="s">
        <v>397</v>
      </c>
      <c r="D185" s="1" t="s">
        <v>398</v>
      </c>
      <c r="E185" s="1" t="s">
        <v>384</v>
      </c>
      <c r="F185" s="1" t="s">
        <v>9</v>
      </c>
      <c r="G185" s="1" t="s">
        <v>393</v>
      </c>
      <c r="H185" s="1" t="str" cm="1">
        <f t="array" ref="H185">_xlfn.IFS(
  ISNUMBER(SEARCH("SD", C185)), "Sekolah Dasar",
  ISNUMBER(SEARCH("MI", C185)), "Sekolah Dasar",
  ISNUMBER(SEARCH("SMP", C185)), "Sekolah Menengah Pertama",
  ISNUMBER(SEARCH("MTS", C185)), "Sekolah Menengah Pertama",
  ISNUMBER(SEARCH("SMA", C185)), "Sekolah Menengah Atas",
  ISNUMBER(SEARCH("SMK", C185)), "Sekolah Menengah Kejuruan",
  TRUE, "Lainnya"
)</f>
        <v>Sekolah Dasar</v>
      </c>
    </row>
    <row r="186" spans="1:8" x14ac:dyDescent="0.45">
      <c r="A186" s="1">
        <v>9</v>
      </c>
      <c r="B186" s="1">
        <v>69883328</v>
      </c>
      <c r="C186" s="1" t="s">
        <v>399</v>
      </c>
      <c r="D186" s="1" t="s">
        <v>400</v>
      </c>
      <c r="E186" s="1" t="s">
        <v>384</v>
      </c>
      <c r="F186" s="1" t="s">
        <v>9</v>
      </c>
      <c r="G186" s="1" t="s">
        <v>393</v>
      </c>
      <c r="H186" s="1" t="str" cm="1">
        <f t="array" ref="H186">_xlfn.IFS(
  ISNUMBER(SEARCH("SD", C186)), "Sekolah Dasar",
  ISNUMBER(SEARCH("MI", C186)), "Sekolah Dasar",
  ISNUMBER(SEARCH("SMP", C186)), "Sekolah Menengah Pertama",
  ISNUMBER(SEARCH("MTS", C186)), "Sekolah Menengah Pertama",
  ISNUMBER(SEARCH("SMA", C186)), "Sekolah Menengah Atas",
  ISNUMBER(SEARCH("SMK", C186)), "Sekolah Menengah Kejuruan",
  TRUE, "Lainnya"
)</f>
        <v>Sekolah Menengah Pertama</v>
      </c>
    </row>
    <row r="187" spans="1:8" x14ac:dyDescent="0.45">
      <c r="A187" s="1">
        <v>10</v>
      </c>
      <c r="B187" s="1">
        <v>20519541</v>
      </c>
      <c r="C187" s="1" t="s">
        <v>401</v>
      </c>
      <c r="D187" s="1" t="s">
        <v>402</v>
      </c>
      <c r="E187" s="1" t="s">
        <v>403</v>
      </c>
      <c r="F187" s="1" t="s">
        <v>70</v>
      </c>
      <c r="G187" s="1" t="s">
        <v>393</v>
      </c>
      <c r="H187" s="1" t="str" cm="1">
        <f t="array" ref="H187">_xlfn.IFS(
  ISNUMBER(SEARCH("SD", C187)), "Sekolah Dasar",
  ISNUMBER(SEARCH("MI", C187)), "Sekolah Dasar",
  ISNUMBER(SEARCH("SMP", C187)), "Sekolah Menengah Pertama",
  ISNUMBER(SEARCH("MTS", C187)), "Sekolah Menengah Pertama",
  ISNUMBER(SEARCH("SMA", C187)), "Sekolah Menengah Atas",
  ISNUMBER(SEARCH("SMK", C187)), "Sekolah Menengah Kejuruan",
  TRUE, "Lainnya"
)</f>
        <v>Sekolah Dasar</v>
      </c>
    </row>
    <row r="188" spans="1:8" x14ac:dyDescent="0.45">
      <c r="A188" s="1">
        <v>11</v>
      </c>
      <c r="B188" s="1">
        <v>20519540</v>
      </c>
      <c r="C188" s="1" t="s">
        <v>404</v>
      </c>
      <c r="D188" s="1" t="s">
        <v>405</v>
      </c>
      <c r="E188" s="1" t="s">
        <v>403</v>
      </c>
      <c r="F188" s="1" t="s">
        <v>70</v>
      </c>
      <c r="G188" s="1" t="s">
        <v>393</v>
      </c>
      <c r="H188" s="1" t="str" cm="1">
        <f t="array" ref="H188">_xlfn.IFS(
  ISNUMBER(SEARCH("SD", C188)), "Sekolah Dasar",
  ISNUMBER(SEARCH("MI", C188)), "Sekolah Dasar",
  ISNUMBER(SEARCH("SMP", C188)), "Sekolah Menengah Pertama",
  ISNUMBER(SEARCH("MTS", C188)), "Sekolah Menengah Pertama",
  ISNUMBER(SEARCH("SMA", C188)), "Sekolah Menengah Atas",
  ISNUMBER(SEARCH("SMK", C188)), "Sekolah Menengah Kejuruan",
  TRUE, "Lainnya"
)</f>
        <v>Sekolah Dasar</v>
      </c>
    </row>
    <row r="189" spans="1:8" x14ac:dyDescent="0.45">
      <c r="A189" s="1">
        <v>12</v>
      </c>
      <c r="B189" s="1">
        <v>20519547</v>
      </c>
      <c r="C189" s="1" t="s">
        <v>406</v>
      </c>
      <c r="D189" s="1" t="s">
        <v>407</v>
      </c>
      <c r="E189" s="1" t="s">
        <v>408</v>
      </c>
      <c r="F189" s="1" t="s">
        <v>70</v>
      </c>
      <c r="G189" s="1" t="s">
        <v>393</v>
      </c>
      <c r="H189" s="1" t="str" cm="1">
        <f t="array" ref="H189">_xlfn.IFS(
  ISNUMBER(SEARCH("SD", C189)), "Sekolah Dasar",
  ISNUMBER(SEARCH("MI", C189)), "Sekolah Dasar",
  ISNUMBER(SEARCH("SMP", C189)), "Sekolah Menengah Pertama",
  ISNUMBER(SEARCH("MTS", C189)), "Sekolah Menengah Pertama",
  ISNUMBER(SEARCH("SMA", C189)), "Sekolah Menengah Atas",
  ISNUMBER(SEARCH("SMK", C189)), "Sekolah Menengah Kejuruan",
  TRUE, "Lainnya"
)</f>
        <v>Sekolah Dasar</v>
      </c>
    </row>
    <row r="190" spans="1:8" x14ac:dyDescent="0.45">
      <c r="A190" s="1">
        <v>13</v>
      </c>
      <c r="B190" s="1">
        <v>20519531</v>
      </c>
      <c r="C190" s="1" t="s">
        <v>409</v>
      </c>
      <c r="D190" s="1" t="s">
        <v>410</v>
      </c>
      <c r="E190" s="1" t="s">
        <v>408</v>
      </c>
      <c r="F190" s="1" t="s">
        <v>70</v>
      </c>
      <c r="G190" s="1" t="s">
        <v>393</v>
      </c>
      <c r="H190" s="1" t="str" cm="1">
        <f t="array" ref="H190">_xlfn.IFS(
  ISNUMBER(SEARCH("SD", C190)), "Sekolah Dasar",
  ISNUMBER(SEARCH("MI", C190)), "Sekolah Dasar",
  ISNUMBER(SEARCH("SMP", C190)), "Sekolah Menengah Pertama",
  ISNUMBER(SEARCH("MTS", C190)), "Sekolah Menengah Pertama",
  ISNUMBER(SEARCH("SMA", C190)), "Sekolah Menengah Atas",
  ISNUMBER(SEARCH("SMK", C190)), "Sekolah Menengah Kejuruan",
  TRUE, "Lainnya"
)</f>
        <v>Sekolah Dasar</v>
      </c>
    </row>
    <row r="191" spans="1:8" x14ac:dyDescent="0.45">
      <c r="A191" s="1">
        <v>14</v>
      </c>
      <c r="B191" s="1">
        <v>20519503</v>
      </c>
      <c r="C191" s="1" t="s">
        <v>411</v>
      </c>
      <c r="D191" s="1" t="s">
        <v>412</v>
      </c>
      <c r="E191" s="1" t="s">
        <v>384</v>
      </c>
      <c r="F191" s="1" t="s">
        <v>70</v>
      </c>
      <c r="G191" s="1" t="s">
        <v>393</v>
      </c>
      <c r="H191" s="1" t="str" cm="1">
        <f t="array" ref="H191">_xlfn.IFS(
  ISNUMBER(SEARCH("SD", C191)), "Sekolah Dasar",
  ISNUMBER(SEARCH("MI", C191)), "Sekolah Dasar",
  ISNUMBER(SEARCH("SMP", C191)), "Sekolah Menengah Pertama",
  ISNUMBER(SEARCH("MTS", C191)), "Sekolah Menengah Pertama",
  ISNUMBER(SEARCH("SMA", C191)), "Sekolah Menengah Atas",
  ISNUMBER(SEARCH("SMK", C191)), "Sekolah Menengah Kejuruan",
  TRUE, "Lainnya"
)</f>
        <v>Sekolah Dasar</v>
      </c>
    </row>
    <row r="192" spans="1:8" x14ac:dyDescent="0.45">
      <c r="A192" s="1">
        <v>15</v>
      </c>
      <c r="B192" s="1">
        <v>20519446</v>
      </c>
      <c r="C192" s="1" t="s">
        <v>413</v>
      </c>
      <c r="D192" s="1" t="s">
        <v>414</v>
      </c>
      <c r="E192" s="1" t="s">
        <v>384</v>
      </c>
      <c r="F192" s="1" t="s">
        <v>70</v>
      </c>
      <c r="G192" s="1" t="s">
        <v>393</v>
      </c>
      <c r="H192" s="1" t="str" cm="1">
        <f t="array" ref="H192">_xlfn.IFS(
  ISNUMBER(SEARCH("SD", C192)), "Sekolah Dasar",
  ISNUMBER(SEARCH("MI", C192)), "Sekolah Dasar",
  ISNUMBER(SEARCH("SMP", C192)), "Sekolah Menengah Pertama",
  ISNUMBER(SEARCH("MTS", C192)), "Sekolah Menengah Pertama",
  ISNUMBER(SEARCH("SMA", C192)), "Sekolah Menengah Atas",
  ISNUMBER(SEARCH("SMK", C192)), "Sekolah Menengah Kejuruan",
  TRUE, "Lainnya"
)</f>
        <v>Sekolah Dasar</v>
      </c>
    </row>
    <row r="193" spans="1:8" x14ac:dyDescent="0.45">
      <c r="A193" s="1">
        <v>16</v>
      </c>
      <c r="B193" s="1">
        <v>20519389</v>
      </c>
      <c r="C193" s="1" t="s">
        <v>415</v>
      </c>
      <c r="D193" s="1" t="s">
        <v>416</v>
      </c>
      <c r="E193" s="1" t="s">
        <v>384</v>
      </c>
      <c r="F193" s="1" t="s">
        <v>70</v>
      </c>
      <c r="G193" s="1" t="s">
        <v>393</v>
      </c>
      <c r="H193" s="1" t="str" cm="1">
        <f t="array" ref="H193">_xlfn.IFS(
  ISNUMBER(SEARCH("SD", C193)), "Sekolah Dasar",
  ISNUMBER(SEARCH("MI", C193)), "Sekolah Dasar",
  ISNUMBER(SEARCH("SMP", C193)), "Sekolah Menengah Pertama",
  ISNUMBER(SEARCH("MTS", C193)), "Sekolah Menengah Pertama",
  ISNUMBER(SEARCH("SMA", C193)), "Sekolah Menengah Atas",
  ISNUMBER(SEARCH("SMK", C193)), "Sekolah Menengah Kejuruan",
  TRUE, "Lainnya"
)</f>
        <v>Sekolah Dasar</v>
      </c>
    </row>
    <row r="194" spans="1:8" x14ac:dyDescent="0.45">
      <c r="A194" s="1">
        <v>17</v>
      </c>
      <c r="B194" s="1">
        <v>20519703</v>
      </c>
      <c r="C194" s="1" t="s">
        <v>417</v>
      </c>
      <c r="D194" s="1" t="s">
        <v>418</v>
      </c>
      <c r="E194" s="1" t="s">
        <v>419</v>
      </c>
      <c r="F194" s="1" t="s">
        <v>70</v>
      </c>
      <c r="G194" s="1" t="s">
        <v>393</v>
      </c>
      <c r="H194" s="1" t="str" cm="1">
        <f t="array" ref="H194">_xlfn.IFS(
  ISNUMBER(SEARCH("SD", C194)), "Sekolah Dasar",
  ISNUMBER(SEARCH("MI", C194)), "Sekolah Dasar",
  ISNUMBER(SEARCH("SMP", C194)), "Sekolah Menengah Pertama",
  ISNUMBER(SEARCH("MTS", C194)), "Sekolah Menengah Pertama",
  ISNUMBER(SEARCH("SMA", C194)), "Sekolah Menengah Atas",
  ISNUMBER(SEARCH("SMK", C194)), "Sekolah Menengah Kejuruan",
  TRUE, "Lainnya"
)</f>
        <v>Sekolah Dasar</v>
      </c>
    </row>
    <row r="195" spans="1:8" x14ac:dyDescent="0.45">
      <c r="A195" s="1">
        <v>18</v>
      </c>
      <c r="B195" s="1">
        <v>20519714</v>
      </c>
      <c r="C195" s="1" t="s">
        <v>420</v>
      </c>
      <c r="D195" s="1" t="s">
        <v>418</v>
      </c>
      <c r="E195" s="1" t="s">
        <v>419</v>
      </c>
      <c r="F195" s="1" t="s">
        <v>70</v>
      </c>
      <c r="G195" s="1" t="s">
        <v>393</v>
      </c>
      <c r="H195" s="1" t="str" cm="1">
        <f t="array" ref="H195">_xlfn.IFS(
  ISNUMBER(SEARCH("SD", C195)), "Sekolah Dasar",
  ISNUMBER(SEARCH("MI", C195)), "Sekolah Dasar",
  ISNUMBER(SEARCH("SMP", C195)), "Sekolah Menengah Pertama",
  ISNUMBER(SEARCH("MTS", C195)), "Sekolah Menengah Pertama",
  ISNUMBER(SEARCH("SMA", C195)), "Sekolah Menengah Atas",
  ISNUMBER(SEARCH("SMK", C195)), "Sekolah Menengah Kejuruan",
  TRUE, "Lainnya"
)</f>
        <v>Sekolah Dasar</v>
      </c>
    </row>
    <row r="196" spans="1:8" x14ac:dyDescent="0.45">
      <c r="A196" s="1">
        <v>19</v>
      </c>
      <c r="B196" s="1">
        <v>20519716</v>
      </c>
      <c r="C196" s="1" t="s">
        <v>421</v>
      </c>
      <c r="D196" s="1" t="s">
        <v>422</v>
      </c>
      <c r="E196" s="1" t="s">
        <v>387</v>
      </c>
      <c r="F196" s="1" t="s">
        <v>70</v>
      </c>
      <c r="G196" s="1" t="s">
        <v>393</v>
      </c>
      <c r="H196" s="1" t="str" cm="1">
        <f t="array" ref="H196">_xlfn.IFS(
  ISNUMBER(SEARCH("SD", C196)), "Sekolah Dasar",
  ISNUMBER(SEARCH("MI", C196)), "Sekolah Dasar",
  ISNUMBER(SEARCH("SMP", C196)), "Sekolah Menengah Pertama",
  ISNUMBER(SEARCH("MTS", C196)), "Sekolah Menengah Pertama",
  ISNUMBER(SEARCH("SMA", C196)), "Sekolah Menengah Atas",
  ISNUMBER(SEARCH("SMK", C196)), "Sekolah Menengah Kejuruan",
  TRUE, "Lainnya"
)</f>
        <v>Sekolah Dasar</v>
      </c>
    </row>
    <row r="197" spans="1:8" x14ac:dyDescent="0.45">
      <c r="A197" s="1">
        <v>20</v>
      </c>
      <c r="B197" s="1">
        <v>20519726</v>
      </c>
      <c r="C197" s="1" t="s">
        <v>423</v>
      </c>
      <c r="D197" s="1" t="s">
        <v>424</v>
      </c>
      <c r="E197" s="1" t="s">
        <v>387</v>
      </c>
      <c r="F197" s="1" t="s">
        <v>70</v>
      </c>
      <c r="G197" s="1" t="s">
        <v>393</v>
      </c>
      <c r="H197" s="1" t="str" cm="1">
        <f t="array" ref="H197">_xlfn.IFS(
  ISNUMBER(SEARCH("SD", C197)), "Sekolah Dasar",
  ISNUMBER(SEARCH("MI", C197)), "Sekolah Dasar",
  ISNUMBER(SEARCH("SMP", C197)), "Sekolah Menengah Pertama",
  ISNUMBER(SEARCH("MTS", C197)), "Sekolah Menengah Pertama",
  ISNUMBER(SEARCH("SMA", C197)), "Sekolah Menengah Atas",
  ISNUMBER(SEARCH("SMK", C197)), "Sekolah Menengah Kejuruan",
  TRUE, "Lainnya"
)</f>
        <v>Sekolah Dasar</v>
      </c>
    </row>
    <row r="198" spans="1:8" x14ac:dyDescent="0.45">
      <c r="A198" s="1">
        <v>21</v>
      </c>
      <c r="B198" s="1">
        <v>20519615</v>
      </c>
      <c r="C198" s="1" t="s">
        <v>425</v>
      </c>
      <c r="D198" s="1" t="s">
        <v>381</v>
      </c>
      <c r="E198" s="1" t="s">
        <v>381</v>
      </c>
      <c r="F198" s="1" t="s">
        <v>70</v>
      </c>
      <c r="G198" s="1" t="s">
        <v>393</v>
      </c>
      <c r="H198" s="1" t="str" cm="1">
        <f t="array" ref="H198">_xlfn.IFS(
  ISNUMBER(SEARCH("SD", C198)), "Sekolah Dasar",
  ISNUMBER(SEARCH("MI", C198)), "Sekolah Dasar",
  ISNUMBER(SEARCH("SMP", C198)), "Sekolah Menengah Pertama",
  ISNUMBER(SEARCH("MTS", C198)), "Sekolah Menengah Pertama",
  ISNUMBER(SEARCH("SMA", C198)), "Sekolah Menengah Atas",
  ISNUMBER(SEARCH("SMK", C198)), "Sekolah Menengah Kejuruan",
  TRUE, "Lainnya"
)</f>
        <v>Sekolah Dasar</v>
      </c>
    </row>
    <row r="199" spans="1:8" x14ac:dyDescent="0.45">
      <c r="A199" s="1">
        <v>22</v>
      </c>
      <c r="B199" s="1">
        <v>20519600</v>
      </c>
      <c r="C199" s="1" t="s">
        <v>426</v>
      </c>
      <c r="D199" s="1" t="s">
        <v>381</v>
      </c>
      <c r="E199" s="1" t="s">
        <v>381</v>
      </c>
      <c r="F199" s="1" t="s">
        <v>70</v>
      </c>
      <c r="G199" s="1" t="s">
        <v>393</v>
      </c>
      <c r="H199" s="1" t="str" cm="1">
        <f t="array" ref="H199">_xlfn.IFS(
  ISNUMBER(SEARCH("SD", C199)), "Sekolah Dasar",
  ISNUMBER(SEARCH("MI", C199)), "Sekolah Dasar",
  ISNUMBER(SEARCH("SMP", C199)), "Sekolah Menengah Pertama",
  ISNUMBER(SEARCH("MTS", C199)), "Sekolah Menengah Pertama",
  ISNUMBER(SEARCH("SMA", C199)), "Sekolah Menengah Atas",
  ISNUMBER(SEARCH("SMK", C199)), "Sekolah Menengah Kejuruan",
  TRUE, "Lainnya"
)</f>
        <v>Sekolah Dasar</v>
      </c>
    </row>
    <row r="200" spans="1:8" x14ac:dyDescent="0.45">
      <c r="A200" s="1">
        <v>23</v>
      </c>
      <c r="B200" s="1">
        <v>20519588</v>
      </c>
      <c r="C200" s="1" t="s">
        <v>427</v>
      </c>
      <c r="D200" s="1" t="s">
        <v>428</v>
      </c>
      <c r="E200" s="1" t="s">
        <v>393</v>
      </c>
      <c r="F200" s="1" t="s">
        <v>70</v>
      </c>
      <c r="G200" s="1" t="s">
        <v>393</v>
      </c>
      <c r="H200" s="1" t="str" cm="1">
        <f t="array" ref="H200">_xlfn.IFS(
  ISNUMBER(SEARCH("SD", C200)), "Sekolah Dasar",
  ISNUMBER(SEARCH("MI", C200)), "Sekolah Dasar",
  ISNUMBER(SEARCH("SMP", C200)), "Sekolah Menengah Pertama",
  ISNUMBER(SEARCH("MTS", C200)), "Sekolah Menengah Pertama",
  ISNUMBER(SEARCH("SMA", C200)), "Sekolah Menengah Atas",
  ISNUMBER(SEARCH("SMK", C200)), "Sekolah Menengah Kejuruan",
  TRUE, "Lainnya"
)</f>
        <v>Sekolah Dasar</v>
      </c>
    </row>
    <row r="201" spans="1:8" x14ac:dyDescent="0.45">
      <c r="A201" s="1">
        <v>24</v>
      </c>
      <c r="B201" s="1">
        <v>20519587</v>
      </c>
      <c r="C201" s="1" t="s">
        <v>429</v>
      </c>
      <c r="D201" s="1" t="s">
        <v>430</v>
      </c>
      <c r="E201" s="1" t="s">
        <v>393</v>
      </c>
      <c r="F201" s="1" t="s">
        <v>70</v>
      </c>
      <c r="G201" s="1" t="s">
        <v>393</v>
      </c>
      <c r="H201" s="1" t="str" cm="1">
        <f t="array" ref="H201">_xlfn.IFS(
  ISNUMBER(SEARCH("SD", C201)), "Sekolah Dasar",
  ISNUMBER(SEARCH("MI", C201)), "Sekolah Dasar",
  ISNUMBER(SEARCH("SMP", C201)), "Sekolah Menengah Pertama",
  ISNUMBER(SEARCH("MTS", C201)), "Sekolah Menengah Pertama",
  ISNUMBER(SEARCH("SMA", C201)), "Sekolah Menengah Atas",
  ISNUMBER(SEARCH("SMK", C201)), "Sekolah Menengah Kejuruan",
  TRUE, "Lainnya"
)</f>
        <v>Sekolah Dasar</v>
      </c>
    </row>
    <row r="202" spans="1:8" x14ac:dyDescent="0.45">
      <c r="A202" s="1">
        <v>25</v>
      </c>
      <c r="B202" s="1">
        <v>20519639</v>
      </c>
      <c r="C202" s="1" t="s">
        <v>431</v>
      </c>
      <c r="D202" s="1" t="s">
        <v>432</v>
      </c>
      <c r="E202" s="1" t="s">
        <v>433</v>
      </c>
      <c r="F202" s="1" t="s">
        <v>70</v>
      </c>
      <c r="G202" s="1" t="s">
        <v>393</v>
      </c>
      <c r="H202" s="1" t="str" cm="1">
        <f t="array" ref="H202">_xlfn.IFS(
  ISNUMBER(SEARCH("SD", C202)), "Sekolah Dasar",
  ISNUMBER(SEARCH("MI", C202)), "Sekolah Dasar",
  ISNUMBER(SEARCH("SMP", C202)), "Sekolah Menengah Pertama",
  ISNUMBER(SEARCH("MTS", C202)), "Sekolah Menengah Pertama",
  ISNUMBER(SEARCH("SMA", C202)), "Sekolah Menengah Atas",
  ISNUMBER(SEARCH("SMK", C202)), "Sekolah Menengah Kejuruan",
  TRUE, "Lainnya"
)</f>
        <v>Sekolah Dasar</v>
      </c>
    </row>
    <row r="203" spans="1:8" x14ac:dyDescent="0.45">
      <c r="A203" s="1">
        <v>26</v>
      </c>
      <c r="B203" s="1">
        <v>20519638</v>
      </c>
      <c r="C203" s="1" t="s">
        <v>434</v>
      </c>
      <c r="D203" s="1" t="s">
        <v>435</v>
      </c>
      <c r="E203" s="1" t="s">
        <v>433</v>
      </c>
      <c r="F203" s="1" t="s">
        <v>70</v>
      </c>
      <c r="G203" s="1" t="s">
        <v>393</v>
      </c>
      <c r="H203" s="1" t="str" cm="1">
        <f t="array" ref="H203">_xlfn.IFS(
  ISNUMBER(SEARCH("SD", C203)), "Sekolah Dasar",
  ISNUMBER(SEARCH("MI", C203)), "Sekolah Dasar",
  ISNUMBER(SEARCH("SMP", C203)), "Sekolah Menengah Pertama",
  ISNUMBER(SEARCH("MTS", C203)), "Sekolah Menengah Pertama",
  ISNUMBER(SEARCH("SMA", C203)), "Sekolah Menengah Atas",
  ISNUMBER(SEARCH("SMK", C203)), "Sekolah Menengah Kejuruan",
  TRUE, "Lainnya"
)</f>
        <v>Sekolah Dasar</v>
      </c>
    </row>
    <row r="204" spans="1:8" x14ac:dyDescent="0.45">
      <c r="A204" s="1">
        <v>27</v>
      </c>
      <c r="B204" s="1">
        <v>20519637</v>
      </c>
      <c r="C204" s="1" t="s">
        <v>436</v>
      </c>
      <c r="D204" s="1" t="s">
        <v>437</v>
      </c>
      <c r="E204" s="1" t="s">
        <v>433</v>
      </c>
      <c r="F204" s="1" t="s">
        <v>70</v>
      </c>
      <c r="G204" s="1" t="s">
        <v>393</v>
      </c>
      <c r="H204" s="1" t="str" cm="1">
        <f t="array" ref="H204">_xlfn.IFS(
  ISNUMBER(SEARCH("SD", C204)), "Sekolah Dasar",
  ISNUMBER(SEARCH("MI", C204)), "Sekolah Dasar",
  ISNUMBER(SEARCH("SMP", C204)), "Sekolah Menengah Pertama",
  ISNUMBER(SEARCH("MTS", C204)), "Sekolah Menengah Pertama",
  ISNUMBER(SEARCH("SMA", C204)), "Sekolah Menengah Atas",
  ISNUMBER(SEARCH("SMK", C204)), "Sekolah Menengah Kejuruan",
  TRUE, "Lainnya"
)</f>
        <v>Sekolah Dasar</v>
      </c>
    </row>
    <row r="205" spans="1:8" x14ac:dyDescent="0.45">
      <c r="A205" s="1">
        <v>28</v>
      </c>
      <c r="B205" s="1">
        <v>20519051</v>
      </c>
      <c r="C205" s="1" t="s">
        <v>438</v>
      </c>
      <c r="D205" s="1" t="s">
        <v>439</v>
      </c>
      <c r="E205" s="1" t="s">
        <v>440</v>
      </c>
      <c r="F205" s="1" t="s">
        <v>70</v>
      </c>
      <c r="G205" s="1" t="s">
        <v>393</v>
      </c>
      <c r="H205" s="1" t="str" cm="1">
        <f t="array" ref="H205">_xlfn.IFS(
  ISNUMBER(SEARCH("SD", C205)), "Sekolah Dasar",
  ISNUMBER(SEARCH("MI", C205)), "Sekolah Dasar",
  ISNUMBER(SEARCH("SMP", C205)), "Sekolah Menengah Pertama",
  ISNUMBER(SEARCH("MTS", C205)), "Sekolah Menengah Pertama",
  ISNUMBER(SEARCH("SMA", C205)), "Sekolah Menengah Atas",
  ISNUMBER(SEARCH("SMK", C205)), "Sekolah Menengah Kejuruan",
  TRUE, "Lainnya"
)</f>
        <v>Sekolah Dasar</v>
      </c>
    </row>
    <row r="206" spans="1:8" x14ac:dyDescent="0.45">
      <c r="A206" s="1">
        <v>29</v>
      </c>
      <c r="B206" s="1">
        <v>20519036</v>
      </c>
      <c r="C206" s="1" t="s">
        <v>441</v>
      </c>
      <c r="D206" s="1" t="s">
        <v>442</v>
      </c>
      <c r="E206" s="1" t="s">
        <v>440</v>
      </c>
      <c r="F206" s="1" t="s">
        <v>70</v>
      </c>
      <c r="G206" s="1" t="s">
        <v>393</v>
      </c>
      <c r="H206" s="1" t="str" cm="1">
        <f t="array" ref="H206">_xlfn.IFS(
  ISNUMBER(SEARCH("SD", C206)), "Sekolah Dasar",
  ISNUMBER(SEARCH("MI", C206)), "Sekolah Dasar",
  ISNUMBER(SEARCH("SMP", C206)), "Sekolah Menengah Pertama",
  ISNUMBER(SEARCH("MTS", C206)), "Sekolah Menengah Pertama",
  ISNUMBER(SEARCH("SMA", C206)), "Sekolah Menengah Atas",
  ISNUMBER(SEARCH("SMK", C206)), "Sekolah Menengah Kejuruan",
  TRUE, "Lainnya"
)</f>
        <v>Sekolah Dasar</v>
      </c>
    </row>
    <row r="207" spans="1:8" x14ac:dyDescent="0.45">
      <c r="A207" s="1">
        <v>30</v>
      </c>
      <c r="B207" s="1">
        <v>20519249</v>
      </c>
      <c r="C207" s="1" t="s">
        <v>443</v>
      </c>
      <c r="D207" s="1" t="s">
        <v>444</v>
      </c>
      <c r="E207" s="1" t="s">
        <v>445</v>
      </c>
      <c r="F207" s="1" t="s">
        <v>70</v>
      </c>
      <c r="G207" s="1" t="s">
        <v>393</v>
      </c>
      <c r="H207" s="1" t="str" cm="1">
        <f t="array" ref="H207">_xlfn.IFS(
  ISNUMBER(SEARCH("SD", C207)), "Sekolah Dasar",
  ISNUMBER(SEARCH("MI", C207)), "Sekolah Dasar",
  ISNUMBER(SEARCH("SMP", C207)), "Sekolah Menengah Pertama",
  ISNUMBER(SEARCH("MTS", C207)), "Sekolah Menengah Pertama",
  ISNUMBER(SEARCH("SMA", C207)), "Sekolah Menengah Atas",
  ISNUMBER(SEARCH("SMK", C207)), "Sekolah Menengah Kejuruan",
  TRUE, "Lainnya"
)</f>
        <v>Sekolah Dasar</v>
      </c>
    </row>
    <row r="208" spans="1:8" x14ac:dyDescent="0.45">
      <c r="A208" s="1">
        <v>31</v>
      </c>
      <c r="B208" s="1">
        <v>20519233</v>
      </c>
      <c r="C208" s="1" t="s">
        <v>446</v>
      </c>
      <c r="D208" s="1" t="s">
        <v>447</v>
      </c>
      <c r="E208" s="1" t="s">
        <v>445</v>
      </c>
      <c r="F208" s="1" t="s">
        <v>70</v>
      </c>
      <c r="G208" s="1" t="s">
        <v>393</v>
      </c>
      <c r="H208" s="1" t="str" cm="1">
        <f t="array" ref="H208">_xlfn.IFS(
  ISNUMBER(SEARCH("SD", C208)), "Sekolah Dasar",
  ISNUMBER(SEARCH("MI", C208)), "Sekolah Dasar",
  ISNUMBER(SEARCH("SMP", C208)), "Sekolah Menengah Pertama",
  ISNUMBER(SEARCH("MTS", C208)), "Sekolah Menengah Pertama",
  ISNUMBER(SEARCH("SMA", C208)), "Sekolah Menengah Atas",
  ISNUMBER(SEARCH("SMK", C208)), "Sekolah Menengah Kejuruan",
  TRUE, "Lainnya"
)</f>
        <v>Sekolah Dasar</v>
      </c>
    </row>
    <row r="209" spans="1:8" x14ac:dyDescent="0.45">
      <c r="A209" s="1">
        <v>32</v>
      </c>
      <c r="B209" s="1">
        <v>20519232</v>
      </c>
      <c r="C209" s="1" t="s">
        <v>448</v>
      </c>
      <c r="D209" s="1" t="s">
        <v>449</v>
      </c>
      <c r="E209" s="1" t="s">
        <v>445</v>
      </c>
      <c r="F209" s="1" t="s">
        <v>70</v>
      </c>
      <c r="G209" s="1" t="s">
        <v>393</v>
      </c>
      <c r="H209" s="1" t="str" cm="1">
        <f t="array" ref="H209">_xlfn.IFS(
  ISNUMBER(SEARCH("SD", C209)), "Sekolah Dasar",
  ISNUMBER(SEARCH("MI", C209)), "Sekolah Dasar",
  ISNUMBER(SEARCH("SMP", C209)), "Sekolah Menengah Pertama",
  ISNUMBER(SEARCH("MTS", C209)), "Sekolah Menengah Pertama",
  ISNUMBER(SEARCH("SMA", C209)), "Sekolah Menengah Atas",
  ISNUMBER(SEARCH("SMK", C209)), "Sekolah Menengah Kejuruan",
  TRUE, "Lainnya"
)</f>
        <v>Sekolah Dasar</v>
      </c>
    </row>
    <row r="210" spans="1:8" x14ac:dyDescent="0.45">
      <c r="A210" s="1">
        <v>33</v>
      </c>
      <c r="B210" s="1">
        <v>20519226</v>
      </c>
      <c r="C210" s="1" t="s">
        <v>450</v>
      </c>
      <c r="D210" s="1" t="s">
        <v>451</v>
      </c>
      <c r="E210" s="1" t="s">
        <v>452</v>
      </c>
      <c r="F210" s="1" t="s">
        <v>70</v>
      </c>
      <c r="G210" s="1" t="s">
        <v>393</v>
      </c>
      <c r="H210" s="1" t="str" cm="1">
        <f t="array" ref="H210">_xlfn.IFS(
  ISNUMBER(SEARCH("SD", C210)), "Sekolah Dasar",
  ISNUMBER(SEARCH("MI", C210)), "Sekolah Dasar",
  ISNUMBER(SEARCH("SMP", C210)), "Sekolah Menengah Pertama",
  ISNUMBER(SEARCH("MTS", C210)), "Sekolah Menengah Pertama",
  ISNUMBER(SEARCH("SMA", C210)), "Sekolah Menengah Atas",
  ISNUMBER(SEARCH("SMK", C210)), "Sekolah Menengah Kejuruan",
  TRUE, "Lainnya"
)</f>
        <v>Sekolah Dasar</v>
      </c>
    </row>
    <row r="211" spans="1:8" x14ac:dyDescent="0.45">
      <c r="A211" s="1">
        <v>34</v>
      </c>
      <c r="B211" s="1">
        <v>20519244</v>
      </c>
      <c r="C211" s="1" t="s">
        <v>453</v>
      </c>
      <c r="D211" s="1" t="s">
        <v>454</v>
      </c>
      <c r="E211" s="1" t="s">
        <v>455</v>
      </c>
      <c r="F211" s="1" t="s">
        <v>70</v>
      </c>
      <c r="G211" s="1" t="s">
        <v>393</v>
      </c>
      <c r="H211" s="1" t="str" cm="1">
        <f t="array" ref="H211">_xlfn.IFS(
  ISNUMBER(SEARCH("SD", C211)), "Sekolah Dasar",
  ISNUMBER(SEARCH("MI", C211)), "Sekolah Dasar",
  ISNUMBER(SEARCH("SMP", C211)), "Sekolah Menengah Pertama",
  ISNUMBER(SEARCH("MTS", C211)), "Sekolah Menengah Pertama",
  ISNUMBER(SEARCH("SMA", C211)), "Sekolah Menengah Atas",
  ISNUMBER(SEARCH("SMK", C211)), "Sekolah Menengah Kejuruan",
  TRUE, "Lainnya"
)</f>
        <v>Sekolah Dasar</v>
      </c>
    </row>
    <row r="212" spans="1:8" x14ac:dyDescent="0.45">
      <c r="A212" s="1">
        <v>35</v>
      </c>
      <c r="B212" s="1">
        <v>20519242</v>
      </c>
      <c r="C212" s="1" t="s">
        <v>456</v>
      </c>
      <c r="D212" s="1" t="s">
        <v>457</v>
      </c>
      <c r="E212" s="1" t="s">
        <v>455</v>
      </c>
      <c r="F212" s="1" t="s">
        <v>70</v>
      </c>
      <c r="G212" s="1" t="s">
        <v>393</v>
      </c>
      <c r="H212" s="1" t="str" cm="1">
        <f t="array" ref="H212">_xlfn.IFS(
  ISNUMBER(SEARCH("SD", C212)), "Sekolah Dasar",
  ISNUMBER(SEARCH("MI", C212)), "Sekolah Dasar",
  ISNUMBER(SEARCH("SMP", C212)), "Sekolah Menengah Pertama",
  ISNUMBER(SEARCH("MTS", C212)), "Sekolah Menengah Pertama",
  ISNUMBER(SEARCH("SMA", C212)), "Sekolah Menengah Atas",
  ISNUMBER(SEARCH("SMK", C212)), "Sekolah Menengah Kejuruan",
  TRUE, "Lainnya"
)</f>
        <v>Sekolah Dasar</v>
      </c>
    </row>
    <row r="213" spans="1:8" x14ac:dyDescent="0.45">
      <c r="A213" s="1">
        <v>36</v>
      </c>
      <c r="B213" s="1">
        <v>20519214</v>
      </c>
      <c r="C213" s="1" t="s">
        <v>458</v>
      </c>
      <c r="D213" s="1" t="s">
        <v>459</v>
      </c>
      <c r="E213" s="1" t="s">
        <v>393</v>
      </c>
      <c r="F213" s="1" t="s">
        <v>70</v>
      </c>
      <c r="G213" s="1" t="s">
        <v>393</v>
      </c>
      <c r="H213" s="1" t="str" cm="1">
        <f t="array" ref="H213">_xlfn.IFS(
  ISNUMBER(SEARCH("SD", C213)), "Sekolah Dasar",
  ISNUMBER(SEARCH("MI", C213)), "Sekolah Dasar",
  ISNUMBER(SEARCH("SMP", C213)), "Sekolah Menengah Pertama",
  ISNUMBER(SEARCH("MTS", C213)), "Sekolah Menengah Pertama",
  ISNUMBER(SEARCH("SMA", C213)), "Sekolah Menengah Atas",
  ISNUMBER(SEARCH("SMK", C213)), "Sekolah Menengah Kejuruan",
  TRUE, "Lainnya"
)</f>
        <v>Sekolah Menengah Pertama</v>
      </c>
    </row>
    <row r="214" spans="1:8" x14ac:dyDescent="0.45">
      <c r="A214" s="1">
        <v>37</v>
      </c>
      <c r="B214" s="1">
        <v>20519177</v>
      </c>
      <c r="C214" s="1" t="s">
        <v>460</v>
      </c>
      <c r="D214" s="1" t="s">
        <v>461</v>
      </c>
      <c r="E214" s="1" t="s">
        <v>445</v>
      </c>
      <c r="F214" s="1" t="s">
        <v>70</v>
      </c>
      <c r="G214" s="1" t="s">
        <v>393</v>
      </c>
      <c r="H214" s="1" t="str" cm="1">
        <f t="array" ref="H214">_xlfn.IFS(
  ISNUMBER(SEARCH("SD", C214)), "Sekolah Dasar",
  ISNUMBER(SEARCH("MI", C214)), "Sekolah Dasar",
  ISNUMBER(SEARCH("SMP", C214)), "Sekolah Menengah Pertama",
  ISNUMBER(SEARCH("MTS", C214)), "Sekolah Menengah Pertama",
  ISNUMBER(SEARCH("SMA", C214)), "Sekolah Menengah Atas",
  ISNUMBER(SEARCH("SMK", C214)), "Sekolah Menengah Kejuruan",
  TRUE, "Lainnya"
)</f>
        <v>Sekolah Menengah Pertama</v>
      </c>
    </row>
    <row r="215" spans="1:8" x14ac:dyDescent="0.45">
      <c r="A215" s="1">
        <v>38</v>
      </c>
      <c r="B215" s="1">
        <v>20541402</v>
      </c>
      <c r="C215" s="1" t="s">
        <v>462</v>
      </c>
      <c r="D215" s="1" t="s">
        <v>463</v>
      </c>
      <c r="E215" s="1" t="s">
        <v>381</v>
      </c>
      <c r="F215" s="1" t="s">
        <v>70</v>
      </c>
      <c r="G215" s="1" t="s">
        <v>393</v>
      </c>
      <c r="H215" s="1" t="str" cm="1">
        <f t="array" ref="H215">_xlfn.IFS(
  ISNUMBER(SEARCH("SD", C215)), "Sekolah Dasar",
  ISNUMBER(SEARCH("MI", C215)), "Sekolah Dasar",
  ISNUMBER(SEARCH("SMP", C215)), "Sekolah Menengah Pertama",
  ISNUMBER(SEARCH("MTS", C215)), "Sekolah Menengah Pertama",
  ISNUMBER(SEARCH("SMA", C215)), "Sekolah Menengah Atas",
  ISNUMBER(SEARCH("SMK", C215)), "Sekolah Menengah Kejuruan",
  TRUE, "Lainnya"
)</f>
        <v>Sekolah Menengah Pertama</v>
      </c>
    </row>
    <row r="216" spans="1:8" x14ac:dyDescent="0.45">
      <c r="A216" s="1">
        <v>39</v>
      </c>
      <c r="B216" s="1">
        <v>69955059</v>
      </c>
      <c r="C216" s="1" t="s">
        <v>464</v>
      </c>
      <c r="D216" s="1" t="s">
        <v>465</v>
      </c>
      <c r="E216" s="1" t="s">
        <v>455</v>
      </c>
      <c r="F216" s="1" t="s">
        <v>70</v>
      </c>
      <c r="G216" s="1" t="s">
        <v>393</v>
      </c>
      <c r="H216" s="1" t="str" cm="1">
        <f t="array" ref="H216">_xlfn.IFS(
  ISNUMBER(SEARCH("SD", C216)), "Sekolah Dasar",
  ISNUMBER(SEARCH("MI", C216)), "Sekolah Dasar",
  ISNUMBER(SEARCH("SMP", C216)), "Sekolah Menengah Pertama",
  ISNUMBER(SEARCH("MTS", C216)), "Sekolah Menengah Pertama",
  ISNUMBER(SEARCH("SMA", C216)), "Sekolah Menengah Atas",
  ISNUMBER(SEARCH("SMK", C216)), "Sekolah Menengah Kejuruan",
  TRUE, "Lainnya"
)</f>
        <v>Sekolah Menengah Pertama</v>
      </c>
    </row>
    <row r="217" spans="1:8" x14ac:dyDescent="0.45">
      <c r="A217" s="1">
        <v>1</v>
      </c>
      <c r="B217" s="1">
        <v>69977710</v>
      </c>
      <c r="C217" s="1" t="s">
        <v>466</v>
      </c>
      <c r="D217" s="1" t="s">
        <v>467</v>
      </c>
      <c r="E217" s="1" t="s">
        <v>468</v>
      </c>
      <c r="F217" s="1" t="s">
        <v>9</v>
      </c>
      <c r="G217" s="1" t="s">
        <v>483</v>
      </c>
      <c r="H217" s="1" t="str" cm="1">
        <f t="array" ref="H217">_xlfn.IFS(
  ISNUMBER(SEARCH("SD", C217)), "Sekolah Dasar",
  ISNUMBER(SEARCH("MI", C217)), "Sekolah Dasar",
  ISNUMBER(SEARCH("SMP", C217)), "Sekolah Menengah Pertama",
  ISNUMBER(SEARCH("MTS", C217)), "Sekolah Menengah Pertama",
  ISNUMBER(SEARCH("SMA", C217)), "Sekolah Menengah Atas",
  ISNUMBER(SEARCH("SMK", C217)), "Sekolah Menengah Kejuruan",
  TRUE, "Lainnya"
)</f>
        <v>Sekolah Dasar</v>
      </c>
    </row>
    <row r="218" spans="1:8" x14ac:dyDescent="0.45">
      <c r="A218" s="1">
        <v>2</v>
      </c>
      <c r="B218" s="1">
        <v>60728737</v>
      </c>
      <c r="C218" s="1" t="s">
        <v>469</v>
      </c>
      <c r="D218" s="1" t="s">
        <v>470</v>
      </c>
      <c r="E218" s="1" t="s">
        <v>471</v>
      </c>
      <c r="F218" s="1" t="s">
        <v>9</v>
      </c>
      <c r="G218" s="1" t="s">
        <v>483</v>
      </c>
      <c r="H218" s="1" t="str" cm="1">
        <f t="array" ref="H218">_xlfn.IFS(
  ISNUMBER(SEARCH("SD", C218)), "Sekolah Dasar",
  ISNUMBER(SEARCH("MI", C218)), "Sekolah Dasar",
  ISNUMBER(SEARCH("SMP", C218)), "Sekolah Menengah Pertama",
  ISNUMBER(SEARCH("MTS", C218)), "Sekolah Menengah Pertama",
  ISNUMBER(SEARCH("SMA", C218)), "Sekolah Menengah Atas",
  ISNUMBER(SEARCH("SMK", C218)), "Sekolah Menengah Kejuruan",
  TRUE, "Lainnya"
)</f>
        <v>Sekolah Dasar</v>
      </c>
    </row>
    <row r="219" spans="1:8" x14ac:dyDescent="0.45">
      <c r="A219" s="1">
        <v>3</v>
      </c>
      <c r="B219" s="1">
        <v>60729504</v>
      </c>
      <c r="C219" s="1" t="s">
        <v>472</v>
      </c>
      <c r="D219" s="1" t="s">
        <v>473</v>
      </c>
      <c r="E219" s="1" t="s">
        <v>474</v>
      </c>
      <c r="F219" s="1" t="s">
        <v>9</v>
      </c>
      <c r="G219" s="1" t="s">
        <v>483</v>
      </c>
      <c r="H219" s="1" t="str" cm="1">
        <f t="array" ref="H219">_xlfn.IFS(
  ISNUMBER(SEARCH("SD", C219)), "Sekolah Dasar",
  ISNUMBER(SEARCH("MI", C219)), "Sekolah Dasar",
  ISNUMBER(SEARCH("SMP", C219)), "Sekolah Menengah Pertama",
  ISNUMBER(SEARCH("MTS", C219)), "Sekolah Menengah Pertama",
  ISNUMBER(SEARCH("SMA", C219)), "Sekolah Menengah Atas",
  ISNUMBER(SEARCH("SMK", C219)), "Sekolah Menengah Kejuruan",
  TRUE, "Lainnya"
)</f>
        <v>Sekolah Dasar</v>
      </c>
    </row>
    <row r="220" spans="1:8" x14ac:dyDescent="0.45">
      <c r="A220" s="1">
        <v>4</v>
      </c>
      <c r="B220" s="1">
        <v>60729494</v>
      </c>
      <c r="C220" s="1" t="s">
        <v>475</v>
      </c>
      <c r="D220" s="1" t="s">
        <v>476</v>
      </c>
      <c r="E220" s="1" t="s">
        <v>477</v>
      </c>
      <c r="F220" s="1" t="s">
        <v>9</v>
      </c>
      <c r="G220" s="1" t="s">
        <v>483</v>
      </c>
      <c r="H220" s="1" t="str" cm="1">
        <f t="array" ref="H220">_xlfn.IFS(
  ISNUMBER(SEARCH("SD", C220)), "Sekolah Dasar",
  ISNUMBER(SEARCH("MI", C220)), "Sekolah Dasar",
  ISNUMBER(SEARCH("SMP", C220)), "Sekolah Menengah Pertama",
  ISNUMBER(SEARCH("MTS", C220)), "Sekolah Menengah Pertama",
  ISNUMBER(SEARCH("SMA", C220)), "Sekolah Menengah Atas",
  ISNUMBER(SEARCH("SMK", C220)), "Sekolah Menengah Kejuruan",
  TRUE, "Lainnya"
)</f>
        <v>Sekolah Dasar</v>
      </c>
    </row>
    <row r="221" spans="1:8" x14ac:dyDescent="0.45">
      <c r="A221" s="1">
        <v>5</v>
      </c>
      <c r="B221" s="1">
        <v>69854264</v>
      </c>
      <c r="C221" s="1" t="s">
        <v>478</v>
      </c>
      <c r="D221" s="1" t="s">
        <v>479</v>
      </c>
      <c r="E221" s="1" t="s">
        <v>480</v>
      </c>
      <c r="F221" s="1" t="s">
        <v>9</v>
      </c>
      <c r="G221" s="1" t="s">
        <v>483</v>
      </c>
      <c r="H221" s="1" t="str" cm="1">
        <f t="array" ref="H221">_xlfn.IFS(
  ISNUMBER(SEARCH("SD", C221)), "Sekolah Dasar",
  ISNUMBER(SEARCH("MI", C221)), "Sekolah Dasar",
  ISNUMBER(SEARCH("SMP", C221)), "Sekolah Menengah Pertama",
  ISNUMBER(SEARCH("MTS", C221)), "Sekolah Menengah Pertama",
  ISNUMBER(SEARCH("SMA", C221)), "Sekolah Menengah Atas",
  ISNUMBER(SEARCH("SMK", C221)), "Sekolah Menengah Kejuruan",
  TRUE, "Lainnya"
)</f>
        <v>Sekolah Dasar</v>
      </c>
    </row>
    <row r="222" spans="1:8" x14ac:dyDescent="0.45">
      <c r="A222" s="1">
        <v>6</v>
      </c>
      <c r="B222" s="1">
        <v>60729496</v>
      </c>
      <c r="C222" s="1" t="s">
        <v>481</v>
      </c>
      <c r="D222" s="1" t="s">
        <v>482</v>
      </c>
      <c r="E222" s="1" t="s">
        <v>483</v>
      </c>
      <c r="F222" s="1" t="s">
        <v>9</v>
      </c>
      <c r="G222" s="1" t="s">
        <v>483</v>
      </c>
      <c r="H222" s="1" t="str" cm="1">
        <f t="array" ref="H222">_xlfn.IFS(
  ISNUMBER(SEARCH("SD", C222)), "Sekolah Dasar",
  ISNUMBER(SEARCH("MI", C222)), "Sekolah Dasar",
  ISNUMBER(SEARCH("SMP", C222)), "Sekolah Menengah Pertama",
  ISNUMBER(SEARCH("MTS", C222)), "Sekolah Menengah Pertama",
  ISNUMBER(SEARCH("SMA", C222)), "Sekolah Menengah Atas",
  ISNUMBER(SEARCH("SMK", C222)), "Sekolah Menengah Kejuruan",
  TRUE, "Lainnya"
)</f>
        <v>Sekolah Dasar</v>
      </c>
    </row>
    <row r="223" spans="1:8" x14ac:dyDescent="0.45">
      <c r="A223" s="1">
        <v>7</v>
      </c>
      <c r="B223" s="1">
        <v>69854262</v>
      </c>
      <c r="C223" s="1" t="s">
        <v>484</v>
      </c>
      <c r="D223" s="1" t="s">
        <v>485</v>
      </c>
      <c r="E223" s="1" t="s">
        <v>480</v>
      </c>
      <c r="F223" s="1" t="s">
        <v>9</v>
      </c>
      <c r="G223" s="1" t="s">
        <v>483</v>
      </c>
      <c r="H223" s="1" t="str" cm="1">
        <f t="array" ref="H223">_xlfn.IFS(
  ISNUMBER(SEARCH("SD", C223)), "Sekolah Dasar",
  ISNUMBER(SEARCH("MI", C223)), "Sekolah Dasar",
  ISNUMBER(SEARCH("SMP", C223)), "Sekolah Menengah Pertama",
  ISNUMBER(SEARCH("MTS", C223)), "Sekolah Menengah Pertama",
  ISNUMBER(SEARCH("SMA", C223)), "Sekolah Menengah Atas",
  ISNUMBER(SEARCH("SMK", C223)), "Sekolah Menengah Kejuruan",
  TRUE, "Lainnya"
)</f>
        <v>Sekolah Dasar</v>
      </c>
    </row>
    <row r="224" spans="1:8" x14ac:dyDescent="0.45">
      <c r="A224" s="1">
        <v>8</v>
      </c>
      <c r="B224" s="1">
        <v>60729499</v>
      </c>
      <c r="C224" s="1" t="s">
        <v>23</v>
      </c>
      <c r="D224" s="1" t="s">
        <v>486</v>
      </c>
      <c r="E224" s="1" t="s">
        <v>487</v>
      </c>
      <c r="F224" s="1" t="s">
        <v>9</v>
      </c>
      <c r="G224" s="1" t="s">
        <v>483</v>
      </c>
      <c r="H224" s="1" t="str" cm="1">
        <f t="array" ref="H224">_xlfn.IFS(
  ISNUMBER(SEARCH("SD", C224)), "Sekolah Dasar",
  ISNUMBER(SEARCH("MI", C224)), "Sekolah Dasar",
  ISNUMBER(SEARCH("SMP", C224)), "Sekolah Menengah Pertama",
  ISNUMBER(SEARCH("MTS", C224)), "Sekolah Menengah Pertama",
  ISNUMBER(SEARCH("SMA", C224)), "Sekolah Menengah Atas",
  ISNUMBER(SEARCH("SMK", C224)), "Sekolah Menengah Kejuruan",
  TRUE, "Lainnya"
)</f>
        <v>Sekolah Dasar</v>
      </c>
    </row>
    <row r="225" spans="1:8" x14ac:dyDescent="0.45">
      <c r="A225" s="1">
        <v>9</v>
      </c>
      <c r="B225" s="1">
        <v>60729498</v>
      </c>
      <c r="C225" s="1" t="s">
        <v>23</v>
      </c>
      <c r="D225" s="1" t="s">
        <v>488</v>
      </c>
      <c r="E225" s="1" t="s">
        <v>489</v>
      </c>
      <c r="F225" s="1" t="s">
        <v>9</v>
      </c>
      <c r="G225" s="1" t="s">
        <v>483</v>
      </c>
      <c r="H225" s="1" t="str" cm="1">
        <f t="array" ref="H225">_xlfn.IFS(
  ISNUMBER(SEARCH("SD", C225)), "Sekolah Dasar",
  ISNUMBER(SEARCH("MI", C225)), "Sekolah Dasar",
  ISNUMBER(SEARCH("SMP", C225)), "Sekolah Menengah Pertama",
  ISNUMBER(SEARCH("MTS", C225)), "Sekolah Menengah Pertama",
  ISNUMBER(SEARCH("SMA", C225)), "Sekolah Menengah Atas",
  ISNUMBER(SEARCH("SMK", C225)), "Sekolah Menengah Kejuruan",
  TRUE, "Lainnya"
)</f>
        <v>Sekolah Dasar</v>
      </c>
    </row>
    <row r="226" spans="1:8" x14ac:dyDescent="0.45">
      <c r="A226" s="1">
        <v>10</v>
      </c>
      <c r="B226" s="1">
        <v>60729500</v>
      </c>
      <c r="C226" s="1" t="s">
        <v>490</v>
      </c>
      <c r="D226" s="1" t="s">
        <v>491</v>
      </c>
      <c r="E226" s="1" t="s">
        <v>489</v>
      </c>
      <c r="F226" s="1" t="s">
        <v>9</v>
      </c>
      <c r="G226" s="1" t="s">
        <v>483</v>
      </c>
      <c r="H226" s="1" t="str" cm="1">
        <f t="array" ref="H226">_xlfn.IFS(
  ISNUMBER(SEARCH("SD", C226)), "Sekolah Dasar",
  ISNUMBER(SEARCH("MI", C226)), "Sekolah Dasar",
  ISNUMBER(SEARCH("SMP", C226)), "Sekolah Menengah Pertama",
  ISNUMBER(SEARCH("MTS", C226)), "Sekolah Menengah Pertama",
  ISNUMBER(SEARCH("SMA", C226)), "Sekolah Menengah Atas",
  ISNUMBER(SEARCH("SMK", C226)), "Sekolah Menengah Kejuruan",
  TRUE, "Lainnya"
)</f>
        <v>Sekolah Dasar</v>
      </c>
    </row>
    <row r="227" spans="1:8" x14ac:dyDescent="0.45">
      <c r="A227" s="1">
        <v>11</v>
      </c>
      <c r="B227" s="1">
        <v>60729497</v>
      </c>
      <c r="C227" s="1" t="s">
        <v>492</v>
      </c>
      <c r="D227" s="1" t="s">
        <v>493</v>
      </c>
      <c r="E227" s="1" t="s">
        <v>471</v>
      </c>
      <c r="F227" s="1" t="s">
        <v>9</v>
      </c>
      <c r="G227" s="1" t="s">
        <v>483</v>
      </c>
      <c r="H227" s="1" t="str" cm="1">
        <f t="array" ref="H227">_xlfn.IFS(
  ISNUMBER(SEARCH("SD", C227)), "Sekolah Dasar",
  ISNUMBER(SEARCH("MI", C227)), "Sekolah Dasar",
  ISNUMBER(SEARCH("SMP", C227)), "Sekolah Menengah Pertama",
  ISNUMBER(SEARCH("MTS", C227)), "Sekolah Menengah Pertama",
  ISNUMBER(SEARCH("SMA", C227)), "Sekolah Menengah Atas",
  ISNUMBER(SEARCH("SMK", C227)), "Sekolah Menengah Kejuruan",
  TRUE, "Lainnya"
)</f>
        <v>Sekolah Dasar</v>
      </c>
    </row>
    <row r="228" spans="1:8" x14ac:dyDescent="0.45">
      <c r="A228" s="1">
        <v>12</v>
      </c>
      <c r="B228" s="1">
        <v>60729501</v>
      </c>
      <c r="C228" s="1" t="s">
        <v>494</v>
      </c>
      <c r="D228" s="1" t="s">
        <v>495</v>
      </c>
      <c r="E228" s="1" t="s">
        <v>483</v>
      </c>
      <c r="F228" s="1" t="s">
        <v>9</v>
      </c>
      <c r="G228" s="1" t="s">
        <v>483</v>
      </c>
      <c r="H228" s="1" t="str" cm="1">
        <f t="array" ref="H228">_xlfn.IFS(
  ISNUMBER(SEARCH("SD", C228)), "Sekolah Dasar",
  ISNUMBER(SEARCH("MI", C228)), "Sekolah Dasar",
  ISNUMBER(SEARCH("SMP", C228)), "Sekolah Menengah Pertama",
  ISNUMBER(SEARCH("MTS", C228)), "Sekolah Menengah Pertama",
  ISNUMBER(SEARCH("SMA", C228)), "Sekolah Menengah Atas",
  ISNUMBER(SEARCH("SMK", C228)), "Sekolah Menengah Kejuruan",
  TRUE, "Lainnya"
)</f>
        <v>Sekolah Dasar</v>
      </c>
    </row>
    <row r="229" spans="1:8" x14ac:dyDescent="0.45">
      <c r="A229" s="1">
        <v>13</v>
      </c>
      <c r="B229" s="1">
        <v>60729502</v>
      </c>
      <c r="C229" s="1" t="s">
        <v>496</v>
      </c>
      <c r="D229" s="1" t="s">
        <v>497</v>
      </c>
      <c r="E229" s="1" t="s">
        <v>498</v>
      </c>
      <c r="F229" s="1" t="s">
        <v>9</v>
      </c>
      <c r="G229" s="1" t="s">
        <v>483</v>
      </c>
      <c r="H229" s="1" t="str" cm="1">
        <f t="array" ref="H229">_xlfn.IFS(
  ISNUMBER(SEARCH("SD", C229)), "Sekolah Dasar",
  ISNUMBER(SEARCH("MI", C229)), "Sekolah Dasar",
  ISNUMBER(SEARCH("SMP", C229)), "Sekolah Menengah Pertama",
  ISNUMBER(SEARCH("MTS", C229)), "Sekolah Menengah Pertama",
  ISNUMBER(SEARCH("SMA", C229)), "Sekolah Menengah Atas",
  ISNUMBER(SEARCH("SMK", C229)), "Sekolah Menengah Kejuruan",
  TRUE, "Lainnya"
)</f>
        <v>Sekolah Dasar</v>
      </c>
    </row>
    <row r="230" spans="1:8" x14ac:dyDescent="0.45">
      <c r="A230" s="1">
        <v>14</v>
      </c>
      <c r="B230" s="1">
        <v>69854265</v>
      </c>
      <c r="C230" s="1" t="s">
        <v>499</v>
      </c>
      <c r="D230" s="1" t="s">
        <v>500</v>
      </c>
      <c r="E230" s="1" t="s">
        <v>468</v>
      </c>
      <c r="F230" s="1" t="s">
        <v>9</v>
      </c>
      <c r="G230" s="1" t="s">
        <v>483</v>
      </c>
      <c r="H230" s="1" t="str" cm="1">
        <f t="array" ref="H230">_xlfn.IFS(
  ISNUMBER(SEARCH("SD", C230)), "Sekolah Dasar",
  ISNUMBER(SEARCH("MI", C230)), "Sekolah Dasar",
  ISNUMBER(SEARCH("SMP", C230)), "Sekolah Menengah Pertama",
  ISNUMBER(SEARCH("MTS", C230)), "Sekolah Menengah Pertama",
  ISNUMBER(SEARCH("SMA", C230)), "Sekolah Menengah Atas",
  ISNUMBER(SEARCH("SMK", C230)), "Sekolah Menengah Kejuruan",
  TRUE, "Lainnya"
)</f>
        <v>Sekolah Dasar</v>
      </c>
    </row>
    <row r="231" spans="1:8" x14ac:dyDescent="0.45">
      <c r="A231" s="1">
        <v>15</v>
      </c>
      <c r="B231" s="1">
        <v>69853452</v>
      </c>
      <c r="C231" s="1" t="s">
        <v>501</v>
      </c>
      <c r="D231" s="1" t="s">
        <v>502</v>
      </c>
      <c r="E231" s="1" t="s">
        <v>503</v>
      </c>
      <c r="F231" s="1" t="s">
        <v>9</v>
      </c>
      <c r="G231" s="1" t="s">
        <v>483</v>
      </c>
      <c r="H231" s="1" t="str" cm="1">
        <f t="array" ref="H231">_xlfn.IFS(
  ISNUMBER(SEARCH("SD", C231)), "Sekolah Dasar",
  ISNUMBER(SEARCH("MI", C231)), "Sekolah Dasar",
  ISNUMBER(SEARCH("SMP", C231)), "Sekolah Menengah Pertama",
  ISNUMBER(SEARCH("MTS", C231)), "Sekolah Menengah Pertama",
  ISNUMBER(SEARCH("SMA", C231)), "Sekolah Menengah Atas",
  ISNUMBER(SEARCH("SMK", C231)), "Sekolah Menengah Kejuruan",
  TRUE, "Lainnya"
)</f>
        <v>Sekolah Menengah Pertama</v>
      </c>
    </row>
    <row r="232" spans="1:8" x14ac:dyDescent="0.45">
      <c r="A232" s="1">
        <v>16</v>
      </c>
      <c r="B232" s="1">
        <v>20582098</v>
      </c>
      <c r="C232" s="1" t="s">
        <v>504</v>
      </c>
      <c r="D232" s="1" t="s">
        <v>505</v>
      </c>
      <c r="E232" s="1" t="s">
        <v>477</v>
      </c>
      <c r="F232" s="1" t="s">
        <v>9</v>
      </c>
      <c r="G232" s="1" t="s">
        <v>483</v>
      </c>
      <c r="H232" s="1" t="str" cm="1">
        <f t="array" ref="H232">_xlfn.IFS(
  ISNUMBER(SEARCH("SD", C232)), "Sekolah Dasar",
  ISNUMBER(SEARCH("MI", C232)), "Sekolah Dasar",
  ISNUMBER(SEARCH("SMP", C232)), "Sekolah Menengah Pertama",
  ISNUMBER(SEARCH("MTS", C232)), "Sekolah Menengah Pertama",
  ISNUMBER(SEARCH("SMA", C232)), "Sekolah Menengah Atas",
  ISNUMBER(SEARCH("SMK", C232)), "Sekolah Menengah Kejuruan",
  TRUE, "Lainnya"
)</f>
        <v>Sekolah Menengah Pertama</v>
      </c>
    </row>
    <row r="233" spans="1:8" x14ac:dyDescent="0.45">
      <c r="A233" s="1">
        <v>17</v>
      </c>
      <c r="B233" s="1">
        <v>60727528</v>
      </c>
      <c r="C233" s="1" t="s">
        <v>506</v>
      </c>
      <c r="D233" s="1" t="s">
        <v>507</v>
      </c>
      <c r="E233" s="1" t="s">
        <v>487</v>
      </c>
      <c r="F233" s="1" t="s">
        <v>9</v>
      </c>
      <c r="G233" s="1" t="s">
        <v>483</v>
      </c>
      <c r="H233" s="1" t="str" cm="1">
        <f t="array" ref="H233">_xlfn.IFS(
  ISNUMBER(SEARCH("SD", C233)), "Sekolah Dasar",
  ISNUMBER(SEARCH("MI", C233)), "Sekolah Dasar",
  ISNUMBER(SEARCH("SMP", C233)), "Sekolah Menengah Pertama",
  ISNUMBER(SEARCH("MTS", C233)), "Sekolah Menengah Pertama",
  ISNUMBER(SEARCH("SMA", C233)), "Sekolah Menengah Atas",
  ISNUMBER(SEARCH("SMK", C233)), "Sekolah Menengah Kejuruan",
  TRUE, "Lainnya"
)</f>
        <v>Sekolah Menengah Pertama</v>
      </c>
    </row>
    <row r="234" spans="1:8" x14ac:dyDescent="0.45">
      <c r="A234" s="1">
        <v>18</v>
      </c>
      <c r="B234" s="1">
        <v>20582097</v>
      </c>
      <c r="C234" s="1" t="s">
        <v>508</v>
      </c>
      <c r="D234" s="1" t="s">
        <v>509</v>
      </c>
      <c r="E234" s="1" t="s">
        <v>483</v>
      </c>
      <c r="F234" s="1" t="s">
        <v>9</v>
      </c>
      <c r="G234" s="1" t="s">
        <v>483</v>
      </c>
      <c r="H234" s="1" t="str" cm="1">
        <f t="array" ref="H234">_xlfn.IFS(
  ISNUMBER(SEARCH("SD", C234)), "Sekolah Dasar",
  ISNUMBER(SEARCH("MI", C234)), "Sekolah Dasar",
  ISNUMBER(SEARCH("SMP", C234)), "Sekolah Menengah Pertama",
  ISNUMBER(SEARCH("MTS", C234)), "Sekolah Menengah Pertama",
  ISNUMBER(SEARCH("SMA", C234)), "Sekolah Menengah Atas",
  ISNUMBER(SEARCH("SMK", C234)), "Sekolah Menengah Kejuruan",
  TRUE, "Lainnya"
)</f>
        <v>Sekolah Menengah Pertama</v>
      </c>
    </row>
    <row r="235" spans="1:8" x14ac:dyDescent="0.45">
      <c r="A235" s="1">
        <v>19</v>
      </c>
      <c r="B235" s="1">
        <v>69758343</v>
      </c>
      <c r="C235" s="1" t="s">
        <v>510</v>
      </c>
      <c r="D235" s="1" t="s">
        <v>511</v>
      </c>
      <c r="E235" s="1" t="s">
        <v>487</v>
      </c>
      <c r="F235" s="1" t="s">
        <v>9</v>
      </c>
      <c r="G235" s="1" t="s">
        <v>483</v>
      </c>
      <c r="H235" s="1" t="str" cm="1">
        <f t="array" ref="H235">_xlfn.IFS(
  ISNUMBER(SEARCH("SD", C235)), "Sekolah Dasar",
  ISNUMBER(SEARCH("MI", C235)), "Sekolah Dasar",
  ISNUMBER(SEARCH("SMP", C235)), "Sekolah Menengah Pertama",
  ISNUMBER(SEARCH("MTS", C235)), "Sekolah Menengah Pertama",
  ISNUMBER(SEARCH("SMA", C235)), "Sekolah Menengah Atas",
  ISNUMBER(SEARCH("SMK", C235)), "Sekolah Menengah Kejuruan",
  TRUE, "Lainnya"
)</f>
        <v>Sekolah Dasar</v>
      </c>
    </row>
    <row r="236" spans="1:8" x14ac:dyDescent="0.45">
      <c r="A236" s="1">
        <v>20</v>
      </c>
      <c r="B236" s="1">
        <v>69877322</v>
      </c>
      <c r="C236" s="1" t="s">
        <v>512</v>
      </c>
      <c r="D236" s="1" t="s">
        <v>513</v>
      </c>
      <c r="E236" s="1" t="s">
        <v>477</v>
      </c>
      <c r="F236" s="1" t="s">
        <v>9</v>
      </c>
      <c r="G236" s="1" t="s">
        <v>483</v>
      </c>
      <c r="H236" s="1" t="str" cm="1">
        <f t="array" ref="H236">_xlfn.IFS(
  ISNUMBER(SEARCH("SD", C236)), "Sekolah Dasar",
  ISNUMBER(SEARCH("MI", C236)), "Sekolah Dasar",
  ISNUMBER(SEARCH("SMP", C236)), "Sekolah Menengah Pertama",
  ISNUMBER(SEARCH("MTS", C236)), "Sekolah Menengah Pertama",
  ISNUMBER(SEARCH("SMA", C236)), "Sekolah Menengah Atas",
  ISNUMBER(SEARCH("SMK", C236)), "Sekolah Menengah Kejuruan",
  TRUE, "Lainnya"
)</f>
        <v>Sekolah Dasar</v>
      </c>
    </row>
    <row r="237" spans="1:8" x14ac:dyDescent="0.45">
      <c r="A237" s="1">
        <v>21</v>
      </c>
      <c r="B237" s="1">
        <v>20519450</v>
      </c>
      <c r="C237" s="1" t="s">
        <v>514</v>
      </c>
      <c r="D237" s="1" t="s">
        <v>480</v>
      </c>
      <c r="E237" s="1" t="s">
        <v>480</v>
      </c>
      <c r="F237" s="1" t="s">
        <v>70</v>
      </c>
      <c r="G237" s="1" t="s">
        <v>483</v>
      </c>
      <c r="H237" s="1" t="str" cm="1">
        <f t="array" ref="H237">_xlfn.IFS(
  ISNUMBER(SEARCH("SD", C237)), "Sekolah Dasar",
  ISNUMBER(SEARCH("MI", C237)), "Sekolah Dasar",
  ISNUMBER(SEARCH("SMP", C237)), "Sekolah Menengah Pertama",
  ISNUMBER(SEARCH("MTS", C237)), "Sekolah Menengah Pertama",
  ISNUMBER(SEARCH("SMA", C237)), "Sekolah Menengah Atas",
  ISNUMBER(SEARCH("SMK", C237)), "Sekolah Menengah Kejuruan",
  TRUE, "Lainnya"
)</f>
        <v>Sekolah Dasar</v>
      </c>
    </row>
    <row r="238" spans="1:8" x14ac:dyDescent="0.45">
      <c r="A238" s="1">
        <v>22</v>
      </c>
      <c r="B238" s="1">
        <v>20519449</v>
      </c>
      <c r="C238" s="1" t="s">
        <v>515</v>
      </c>
      <c r="D238" s="1" t="s">
        <v>516</v>
      </c>
      <c r="E238" s="1" t="s">
        <v>480</v>
      </c>
      <c r="F238" s="1" t="s">
        <v>70</v>
      </c>
      <c r="G238" s="1" t="s">
        <v>483</v>
      </c>
      <c r="H238" s="1" t="str" cm="1">
        <f t="array" ref="H238">_xlfn.IFS(
  ISNUMBER(SEARCH("SD", C238)), "Sekolah Dasar",
  ISNUMBER(SEARCH("MI", C238)), "Sekolah Dasar",
  ISNUMBER(SEARCH("SMP", C238)), "Sekolah Menengah Pertama",
  ISNUMBER(SEARCH("MTS", C238)), "Sekolah Menengah Pertama",
  ISNUMBER(SEARCH("SMA", C238)), "Sekolah Menengah Atas",
  ISNUMBER(SEARCH("SMK", C238)), "Sekolah Menengah Kejuruan",
  TRUE, "Lainnya"
)</f>
        <v>Sekolah Dasar</v>
      </c>
    </row>
    <row r="239" spans="1:8" x14ac:dyDescent="0.45">
      <c r="A239" s="1">
        <v>23</v>
      </c>
      <c r="B239" s="1">
        <v>20519527</v>
      </c>
      <c r="C239" s="1" t="s">
        <v>517</v>
      </c>
      <c r="D239" s="1" t="s">
        <v>518</v>
      </c>
      <c r="E239" s="1" t="s">
        <v>519</v>
      </c>
      <c r="F239" s="1" t="s">
        <v>70</v>
      </c>
      <c r="G239" s="1" t="s">
        <v>483</v>
      </c>
      <c r="H239" s="1" t="str" cm="1">
        <f t="array" ref="H239">_xlfn.IFS(
  ISNUMBER(SEARCH("SD", C239)), "Sekolah Dasar",
  ISNUMBER(SEARCH("MI", C239)), "Sekolah Dasar",
  ISNUMBER(SEARCH("SMP", C239)), "Sekolah Menengah Pertama",
  ISNUMBER(SEARCH("MTS", C239)), "Sekolah Menengah Pertama",
  ISNUMBER(SEARCH("SMA", C239)), "Sekolah Menengah Atas",
  ISNUMBER(SEARCH("SMK", C239)), "Sekolah Menengah Kejuruan",
  TRUE, "Lainnya"
)</f>
        <v>Sekolah Dasar</v>
      </c>
    </row>
    <row r="240" spans="1:8" x14ac:dyDescent="0.45">
      <c r="A240" s="1">
        <v>24</v>
      </c>
      <c r="B240" s="1">
        <v>20519362</v>
      </c>
      <c r="C240" s="1" t="s">
        <v>520</v>
      </c>
      <c r="D240" s="1" t="s">
        <v>521</v>
      </c>
      <c r="E240" s="1" t="s">
        <v>521</v>
      </c>
      <c r="F240" s="1" t="s">
        <v>70</v>
      </c>
      <c r="G240" s="1" t="s">
        <v>483</v>
      </c>
      <c r="H240" s="1" t="str" cm="1">
        <f t="array" ref="H240">_xlfn.IFS(
  ISNUMBER(SEARCH("SD", C240)), "Sekolah Dasar",
  ISNUMBER(SEARCH("MI", C240)), "Sekolah Dasar",
  ISNUMBER(SEARCH("SMP", C240)), "Sekolah Menengah Pertama",
  ISNUMBER(SEARCH("MTS", C240)), "Sekolah Menengah Pertama",
  ISNUMBER(SEARCH("SMA", C240)), "Sekolah Menengah Atas",
  ISNUMBER(SEARCH("SMK", C240)), "Sekolah Menengah Kejuruan",
  TRUE, "Lainnya"
)</f>
        <v>Sekolah Dasar</v>
      </c>
    </row>
    <row r="241" spans="1:8" x14ac:dyDescent="0.45">
      <c r="A241" s="1">
        <v>25</v>
      </c>
      <c r="B241" s="1">
        <v>20519361</v>
      </c>
      <c r="C241" s="1" t="s">
        <v>522</v>
      </c>
      <c r="D241" s="1" t="s">
        <v>523</v>
      </c>
      <c r="E241" s="1" t="s">
        <v>521</v>
      </c>
      <c r="F241" s="1" t="s">
        <v>70</v>
      </c>
      <c r="G241" s="1" t="s">
        <v>483</v>
      </c>
      <c r="H241" s="1" t="str" cm="1">
        <f t="array" ref="H241">_xlfn.IFS(
  ISNUMBER(SEARCH("SD", C241)), "Sekolah Dasar",
  ISNUMBER(SEARCH("MI", C241)), "Sekolah Dasar",
  ISNUMBER(SEARCH("SMP", C241)), "Sekolah Menengah Pertama",
  ISNUMBER(SEARCH("MTS", C241)), "Sekolah Menengah Pertama",
  ISNUMBER(SEARCH("SMA", C241)), "Sekolah Menengah Atas",
  ISNUMBER(SEARCH("SMK", C241)), "Sekolah Menengah Kejuruan",
  TRUE, "Lainnya"
)</f>
        <v>Sekolah Dasar</v>
      </c>
    </row>
    <row r="242" spans="1:8" x14ac:dyDescent="0.45">
      <c r="A242" s="1">
        <v>26</v>
      </c>
      <c r="B242" s="1">
        <v>20519403</v>
      </c>
      <c r="C242" s="1" t="s">
        <v>524</v>
      </c>
      <c r="D242" s="1" t="s">
        <v>525</v>
      </c>
      <c r="E242" s="1" t="s">
        <v>526</v>
      </c>
      <c r="F242" s="1" t="s">
        <v>70</v>
      </c>
      <c r="G242" s="1" t="s">
        <v>483</v>
      </c>
      <c r="H242" s="1" t="str" cm="1">
        <f t="array" ref="H242">_xlfn.IFS(
  ISNUMBER(SEARCH("SD", C242)), "Sekolah Dasar",
  ISNUMBER(SEARCH("MI", C242)), "Sekolah Dasar",
  ISNUMBER(SEARCH("SMP", C242)), "Sekolah Menengah Pertama",
  ISNUMBER(SEARCH("MTS", C242)), "Sekolah Menengah Pertama",
  ISNUMBER(SEARCH("SMA", C242)), "Sekolah Menengah Atas",
  ISNUMBER(SEARCH("SMK", C242)), "Sekolah Menengah Kejuruan",
  TRUE, "Lainnya"
)</f>
        <v>Sekolah Dasar</v>
      </c>
    </row>
    <row r="243" spans="1:8" x14ac:dyDescent="0.45">
      <c r="A243" s="1">
        <v>27</v>
      </c>
      <c r="B243" s="1">
        <v>20519750</v>
      </c>
      <c r="C243" s="1" t="s">
        <v>527</v>
      </c>
      <c r="D243" s="1" t="s">
        <v>78</v>
      </c>
      <c r="E243" s="1" t="s">
        <v>528</v>
      </c>
      <c r="F243" s="1" t="s">
        <v>70</v>
      </c>
      <c r="G243" s="1" t="s">
        <v>483</v>
      </c>
      <c r="H243" s="1" t="str" cm="1">
        <f t="array" ref="H243">_xlfn.IFS(
  ISNUMBER(SEARCH("SD", C243)), "Sekolah Dasar",
  ISNUMBER(SEARCH("MI", C243)), "Sekolah Dasar",
  ISNUMBER(SEARCH("SMP", C243)), "Sekolah Menengah Pertama",
  ISNUMBER(SEARCH("MTS", C243)), "Sekolah Menengah Pertama",
  ISNUMBER(SEARCH("SMA", C243)), "Sekolah Menengah Atas",
  ISNUMBER(SEARCH("SMK", C243)), "Sekolah Menengah Kejuruan",
  TRUE, "Lainnya"
)</f>
        <v>Sekolah Dasar</v>
      </c>
    </row>
    <row r="244" spans="1:8" x14ac:dyDescent="0.45">
      <c r="A244" s="1">
        <v>28</v>
      </c>
      <c r="B244" s="1">
        <v>20519608</v>
      </c>
      <c r="C244" s="1" t="s">
        <v>529</v>
      </c>
      <c r="D244" s="1" t="s">
        <v>530</v>
      </c>
      <c r="E244" s="1" t="s">
        <v>530</v>
      </c>
      <c r="F244" s="1" t="s">
        <v>70</v>
      </c>
      <c r="G244" s="1" t="s">
        <v>483</v>
      </c>
      <c r="H244" s="1" t="str" cm="1">
        <f t="array" ref="H244">_xlfn.IFS(
  ISNUMBER(SEARCH("SD", C244)), "Sekolah Dasar",
  ISNUMBER(SEARCH("MI", C244)), "Sekolah Dasar",
  ISNUMBER(SEARCH("SMP", C244)), "Sekolah Menengah Pertama",
  ISNUMBER(SEARCH("MTS", C244)), "Sekolah Menengah Pertama",
  ISNUMBER(SEARCH("SMA", C244)), "Sekolah Menengah Atas",
  ISNUMBER(SEARCH("SMK", C244)), "Sekolah Menengah Kejuruan",
  TRUE, "Lainnya"
)</f>
        <v>Sekolah Dasar</v>
      </c>
    </row>
    <row r="245" spans="1:8" x14ac:dyDescent="0.45">
      <c r="A245" s="1">
        <v>29</v>
      </c>
      <c r="B245" s="1">
        <v>20519566</v>
      </c>
      <c r="C245" s="1" t="s">
        <v>531</v>
      </c>
      <c r="D245" s="1" t="s">
        <v>532</v>
      </c>
      <c r="E245" s="1" t="s">
        <v>471</v>
      </c>
      <c r="F245" s="1" t="s">
        <v>70</v>
      </c>
      <c r="G245" s="1" t="s">
        <v>483</v>
      </c>
      <c r="H245" s="1" t="str" cm="1">
        <f t="array" ref="H245">_xlfn.IFS(
  ISNUMBER(SEARCH("SD", C245)), "Sekolah Dasar",
  ISNUMBER(SEARCH("MI", C245)), "Sekolah Dasar",
  ISNUMBER(SEARCH("SMP", C245)), "Sekolah Menengah Pertama",
  ISNUMBER(SEARCH("MTS", C245)), "Sekolah Menengah Pertama",
  ISNUMBER(SEARCH("SMA", C245)), "Sekolah Menengah Atas",
  ISNUMBER(SEARCH("SMK", C245)), "Sekolah Menengah Kejuruan",
  TRUE, "Lainnya"
)</f>
        <v>Sekolah Dasar</v>
      </c>
    </row>
    <row r="246" spans="1:8" x14ac:dyDescent="0.45">
      <c r="A246" s="1">
        <v>30</v>
      </c>
      <c r="B246" s="1">
        <v>20519565</v>
      </c>
      <c r="C246" s="1" t="s">
        <v>533</v>
      </c>
      <c r="D246" s="1" t="s">
        <v>534</v>
      </c>
      <c r="E246" s="1" t="s">
        <v>471</v>
      </c>
      <c r="F246" s="1" t="s">
        <v>70</v>
      </c>
      <c r="G246" s="1" t="s">
        <v>483</v>
      </c>
      <c r="H246" s="1" t="str" cm="1">
        <f t="array" ref="H246">_xlfn.IFS(
  ISNUMBER(SEARCH("SD", C246)), "Sekolah Dasar",
  ISNUMBER(SEARCH("MI", C246)), "Sekolah Dasar",
  ISNUMBER(SEARCH("SMP", C246)), "Sekolah Menengah Pertama",
  ISNUMBER(SEARCH("MTS", C246)), "Sekolah Menengah Pertama",
  ISNUMBER(SEARCH("SMA", C246)), "Sekolah Menengah Atas",
  ISNUMBER(SEARCH("SMK", C246)), "Sekolah Menengah Kejuruan",
  TRUE, "Lainnya"
)</f>
        <v>Sekolah Dasar</v>
      </c>
    </row>
    <row r="247" spans="1:8" x14ac:dyDescent="0.45">
      <c r="A247" s="1">
        <v>31</v>
      </c>
      <c r="B247" s="1">
        <v>20819050</v>
      </c>
      <c r="C247" s="1" t="s">
        <v>535</v>
      </c>
      <c r="D247" s="1" t="s">
        <v>78</v>
      </c>
      <c r="E247" s="1" t="s">
        <v>474</v>
      </c>
      <c r="F247" s="1" t="s">
        <v>70</v>
      </c>
      <c r="G247" s="1" t="s">
        <v>483</v>
      </c>
      <c r="H247" s="1" t="str" cm="1">
        <f t="array" ref="H247">_xlfn.IFS(
  ISNUMBER(SEARCH("SD", C247)), "Sekolah Dasar",
  ISNUMBER(SEARCH("MI", C247)), "Sekolah Dasar",
  ISNUMBER(SEARCH("SMP", C247)), "Sekolah Menengah Pertama",
  ISNUMBER(SEARCH("MTS", C247)), "Sekolah Menengah Pertama",
  ISNUMBER(SEARCH("SMA", C247)), "Sekolah Menengah Atas",
  ISNUMBER(SEARCH("SMK", C247)), "Sekolah Menengah Kejuruan",
  TRUE, "Lainnya"
)</f>
        <v>Sekolah Dasar</v>
      </c>
    </row>
    <row r="248" spans="1:8" x14ac:dyDescent="0.45">
      <c r="A248" s="1">
        <v>32</v>
      </c>
      <c r="B248" s="1">
        <v>20519649</v>
      </c>
      <c r="C248" s="1" t="s">
        <v>536</v>
      </c>
      <c r="D248" s="1" t="s">
        <v>537</v>
      </c>
      <c r="E248" s="1" t="s">
        <v>474</v>
      </c>
      <c r="F248" s="1" t="s">
        <v>70</v>
      </c>
      <c r="G248" s="1" t="s">
        <v>483</v>
      </c>
      <c r="H248" s="1" t="str" cm="1">
        <f t="array" ref="H248">_xlfn.IFS(
  ISNUMBER(SEARCH("SD", C248)), "Sekolah Dasar",
  ISNUMBER(SEARCH("MI", C248)), "Sekolah Dasar",
  ISNUMBER(SEARCH("SMP", C248)), "Sekolah Menengah Pertama",
  ISNUMBER(SEARCH("MTS", C248)), "Sekolah Menengah Pertama",
  ISNUMBER(SEARCH("SMA", C248)), "Sekolah Menengah Atas",
  ISNUMBER(SEARCH("SMK", C248)), "Sekolah Menengah Kejuruan",
  TRUE, "Lainnya"
)</f>
        <v>Sekolah Dasar</v>
      </c>
    </row>
    <row r="249" spans="1:8" x14ac:dyDescent="0.45">
      <c r="A249" s="1">
        <v>33</v>
      </c>
      <c r="B249" s="1">
        <v>20519029</v>
      </c>
      <c r="C249" s="1" t="s">
        <v>538</v>
      </c>
      <c r="D249" s="1" t="s">
        <v>539</v>
      </c>
      <c r="E249" s="1" t="s">
        <v>483</v>
      </c>
      <c r="F249" s="1" t="s">
        <v>70</v>
      </c>
      <c r="G249" s="1" t="s">
        <v>483</v>
      </c>
      <c r="H249" s="1" t="str" cm="1">
        <f t="array" ref="H249">_xlfn.IFS(
  ISNUMBER(SEARCH("SD", C249)), "Sekolah Dasar",
  ISNUMBER(SEARCH("MI", C249)), "Sekolah Dasar",
  ISNUMBER(SEARCH("SMP", C249)), "Sekolah Menengah Pertama",
  ISNUMBER(SEARCH("MTS", C249)), "Sekolah Menengah Pertama",
  ISNUMBER(SEARCH("SMA", C249)), "Sekolah Menengah Atas",
  ISNUMBER(SEARCH("SMK", C249)), "Sekolah Menengah Kejuruan",
  TRUE, "Lainnya"
)</f>
        <v>Sekolah Dasar</v>
      </c>
    </row>
    <row r="250" spans="1:8" x14ac:dyDescent="0.45">
      <c r="A250" s="1">
        <v>34</v>
      </c>
      <c r="B250" s="1">
        <v>20519027</v>
      </c>
      <c r="C250" s="1" t="s">
        <v>540</v>
      </c>
      <c r="D250" s="1" t="s">
        <v>541</v>
      </c>
      <c r="E250" s="1" t="s">
        <v>483</v>
      </c>
      <c r="F250" s="1" t="s">
        <v>70</v>
      </c>
      <c r="G250" s="1" t="s">
        <v>483</v>
      </c>
      <c r="H250" s="1" t="str" cm="1">
        <f t="array" ref="H250">_xlfn.IFS(
  ISNUMBER(SEARCH("SD", C250)), "Sekolah Dasar",
  ISNUMBER(SEARCH("MI", C250)), "Sekolah Dasar",
  ISNUMBER(SEARCH("SMP", C250)), "Sekolah Menengah Pertama",
  ISNUMBER(SEARCH("MTS", C250)), "Sekolah Menengah Pertama",
  ISNUMBER(SEARCH("SMA", C250)), "Sekolah Menengah Atas",
  ISNUMBER(SEARCH("SMK", C250)), "Sekolah Menengah Kejuruan",
  TRUE, "Lainnya"
)</f>
        <v>Sekolah Dasar</v>
      </c>
    </row>
    <row r="251" spans="1:8" x14ac:dyDescent="0.45">
      <c r="A251" s="1">
        <v>35</v>
      </c>
      <c r="B251" s="1">
        <v>20519024</v>
      </c>
      <c r="C251" s="1" t="s">
        <v>542</v>
      </c>
      <c r="D251" s="1" t="s">
        <v>543</v>
      </c>
      <c r="E251" s="1" t="s">
        <v>544</v>
      </c>
      <c r="F251" s="1" t="s">
        <v>70</v>
      </c>
      <c r="G251" s="1" t="s">
        <v>483</v>
      </c>
      <c r="H251" s="1" t="str" cm="1">
        <f t="array" ref="H251">_xlfn.IFS(
  ISNUMBER(SEARCH("SD", C251)), "Sekolah Dasar",
  ISNUMBER(SEARCH("MI", C251)), "Sekolah Dasar",
  ISNUMBER(SEARCH("SMP", C251)), "Sekolah Menengah Pertama",
  ISNUMBER(SEARCH("MTS", C251)), "Sekolah Menengah Pertama",
  ISNUMBER(SEARCH("SMA", C251)), "Sekolah Menengah Atas",
  ISNUMBER(SEARCH("SMK", C251)), "Sekolah Menengah Kejuruan",
  TRUE, "Lainnya"
)</f>
        <v>Sekolah Dasar</v>
      </c>
    </row>
    <row r="252" spans="1:8" x14ac:dyDescent="0.45">
      <c r="A252" s="1">
        <v>36</v>
      </c>
      <c r="B252" s="1">
        <v>20519023</v>
      </c>
      <c r="C252" s="1" t="s">
        <v>545</v>
      </c>
      <c r="D252" s="1" t="s">
        <v>546</v>
      </c>
      <c r="E252" s="1" t="s">
        <v>544</v>
      </c>
      <c r="F252" s="1" t="s">
        <v>70</v>
      </c>
      <c r="G252" s="1" t="s">
        <v>483</v>
      </c>
      <c r="H252" s="1" t="str" cm="1">
        <f t="array" ref="H252">_xlfn.IFS(
  ISNUMBER(SEARCH("SD", C252)), "Sekolah Dasar",
  ISNUMBER(SEARCH("MI", C252)), "Sekolah Dasar",
  ISNUMBER(SEARCH("SMP", C252)), "Sekolah Menengah Pertama",
  ISNUMBER(SEARCH("MTS", C252)), "Sekolah Menengah Pertama",
  ISNUMBER(SEARCH("SMA", C252)), "Sekolah Menengah Atas",
  ISNUMBER(SEARCH("SMK", C252)), "Sekolah Menengah Kejuruan",
  TRUE, "Lainnya"
)</f>
        <v>Sekolah Dasar</v>
      </c>
    </row>
    <row r="253" spans="1:8" x14ac:dyDescent="0.45">
      <c r="A253" s="1">
        <v>37</v>
      </c>
      <c r="B253" s="1">
        <v>20519007</v>
      </c>
      <c r="C253" s="1" t="s">
        <v>547</v>
      </c>
      <c r="D253" s="1" t="s">
        <v>548</v>
      </c>
      <c r="E253" s="1" t="s">
        <v>544</v>
      </c>
      <c r="F253" s="1" t="s">
        <v>70</v>
      </c>
      <c r="G253" s="1" t="s">
        <v>483</v>
      </c>
      <c r="H253" s="1" t="str" cm="1">
        <f t="array" ref="H253">_xlfn.IFS(
  ISNUMBER(SEARCH("SD", C253)), "Sekolah Dasar",
  ISNUMBER(SEARCH("MI", C253)), "Sekolah Dasar",
  ISNUMBER(SEARCH("SMP", C253)), "Sekolah Menengah Pertama",
  ISNUMBER(SEARCH("MTS", C253)), "Sekolah Menengah Pertama",
  ISNUMBER(SEARCH("SMA", C253)), "Sekolah Menengah Atas",
  ISNUMBER(SEARCH("SMK", C253)), "Sekolah Menengah Kejuruan",
  TRUE, "Lainnya"
)</f>
        <v>Sekolah Dasar</v>
      </c>
    </row>
    <row r="254" spans="1:8" x14ac:dyDescent="0.45">
      <c r="A254" s="1">
        <v>38</v>
      </c>
      <c r="B254" s="1">
        <v>20519016</v>
      </c>
      <c r="C254" s="1" t="s">
        <v>549</v>
      </c>
      <c r="D254" s="1" t="s">
        <v>498</v>
      </c>
      <c r="E254" s="1" t="s">
        <v>498</v>
      </c>
      <c r="F254" s="1" t="s">
        <v>70</v>
      </c>
      <c r="G254" s="1" t="s">
        <v>483</v>
      </c>
      <c r="H254" s="1" t="str" cm="1">
        <f t="array" ref="H254">_xlfn.IFS(
  ISNUMBER(SEARCH("SD", C254)), "Sekolah Dasar",
  ISNUMBER(SEARCH("MI", C254)), "Sekolah Dasar",
  ISNUMBER(SEARCH("SMP", C254)), "Sekolah Menengah Pertama",
  ISNUMBER(SEARCH("MTS", C254)), "Sekolah Menengah Pertama",
  ISNUMBER(SEARCH("SMA", C254)), "Sekolah Menengah Atas",
  ISNUMBER(SEARCH("SMK", C254)), "Sekolah Menengah Kejuruan",
  TRUE, "Lainnya"
)</f>
        <v>Sekolah Dasar</v>
      </c>
    </row>
    <row r="255" spans="1:8" x14ac:dyDescent="0.45">
      <c r="A255" s="1">
        <v>39</v>
      </c>
      <c r="B255" s="1">
        <v>20519015</v>
      </c>
      <c r="C255" s="1" t="s">
        <v>550</v>
      </c>
      <c r="D255" s="1" t="s">
        <v>468</v>
      </c>
      <c r="E255" s="1" t="s">
        <v>468</v>
      </c>
      <c r="F255" s="1" t="s">
        <v>70</v>
      </c>
      <c r="G255" s="1" t="s">
        <v>483</v>
      </c>
      <c r="H255" s="1" t="str" cm="1">
        <f t="array" ref="H255">_xlfn.IFS(
  ISNUMBER(SEARCH("SD", C255)), "Sekolah Dasar",
  ISNUMBER(SEARCH("MI", C255)), "Sekolah Dasar",
  ISNUMBER(SEARCH("SMP", C255)), "Sekolah Menengah Pertama",
  ISNUMBER(SEARCH("MTS", C255)), "Sekolah Menengah Pertama",
  ISNUMBER(SEARCH("SMA", C255)), "Sekolah Menengah Atas",
  ISNUMBER(SEARCH("SMK", C255)), "Sekolah Menengah Kejuruan",
  TRUE, "Lainnya"
)</f>
        <v>Sekolah Dasar</v>
      </c>
    </row>
    <row r="256" spans="1:8" x14ac:dyDescent="0.45">
      <c r="A256" s="1">
        <v>40</v>
      </c>
      <c r="B256" s="1">
        <v>20519096</v>
      </c>
      <c r="C256" s="1" t="s">
        <v>551</v>
      </c>
      <c r="D256" s="1" t="s">
        <v>552</v>
      </c>
      <c r="E256" s="1" t="s">
        <v>553</v>
      </c>
      <c r="F256" s="1" t="s">
        <v>70</v>
      </c>
      <c r="G256" s="1" t="s">
        <v>483</v>
      </c>
      <c r="H256" s="1" t="str" cm="1">
        <f t="array" ref="H256">_xlfn.IFS(
  ISNUMBER(SEARCH("SD", C256)), "Sekolah Dasar",
  ISNUMBER(SEARCH("MI", C256)), "Sekolah Dasar",
  ISNUMBER(SEARCH("SMP", C256)), "Sekolah Menengah Pertama",
  ISNUMBER(SEARCH("MTS", C256)), "Sekolah Menengah Pertama",
  ISNUMBER(SEARCH("SMA", C256)), "Sekolah Menengah Atas",
  ISNUMBER(SEARCH("SMK", C256)), "Sekolah Menengah Kejuruan",
  TRUE, "Lainnya"
)</f>
        <v>Sekolah Dasar</v>
      </c>
    </row>
    <row r="257" spans="1:8" x14ac:dyDescent="0.45">
      <c r="A257" s="1">
        <v>41</v>
      </c>
      <c r="B257" s="1">
        <v>20519095</v>
      </c>
      <c r="C257" s="1" t="s">
        <v>554</v>
      </c>
      <c r="D257" s="1" t="s">
        <v>555</v>
      </c>
      <c r="E257" s="1" t="s">
        <v>553</v>
      </c>
      <c r="F257" s="1" t="s">
        <v>70</v>
      </c>
      <c r="G257" s="1" t="s">
        <v>483</v>
      </c>
      <c r="H257" s="1" t="str" cm="1">
        <f t="array" ref="H257">_xlfn.IFS(
  ISNUMBER(SEARCH("SD", C257)), "Sekolah Dasar",
  ISNUMBER(SEARCH("MI", C257)), "Sekolah Dasar",
  ISNUMBER(SEARCH("SMP", C257)), "Sekolah Menengah Pertama",
  ISNUMBER(SEARCH("MTS", C257)), "Sekolah Menengah Pertama",
  ISNUMBER(SEARCH("SMA", C257)), "Sekolah Menengah Atas",
  ISNUMBER(SEARCH("SMK", C257)), "Sekolah Menengah Kejuruan",
  TRUE, "Lainnya"
)</f>
        <v>Sekolah Dasar</v>
      </c>
    </row>
    <row r="258" spans="1:8" x14ac:dyDescent="0.45">
      <c r="A258" s="1">
        <v>42</v>
      </c>
      <c r="B258" s="1">
        <v>20519077</v>
      </c>
      <c r="C258" s="1" t="s">
        <v>556</v>
      </c>
      <c r="D258" s="1" t="s">
        <v>557</v>
      </c>
      <c r="E258" s="1" t="s">
        <v>487</v>
      </c>
      <c r="F258" s="1" t="s">
        <v>70</v>
      </c>
      <c r="G258" s="1" t="s">
        <v>483</v>
      </c>
      <c r="H258" s="1" t="str" cm="1">
        <f t="array" ref="H258">_xlfn.IFS(
  ISNUMBER(SEARCH("SD", C258)), "Sekolah Dasar",
  ISNUMBER(SEARCH("MI", C258)), "Sekolah Dasar",
  ISNUMBER(SEARCH("SMP", C258)), "Sekolah Menengah Pertama",
  ISNUMBER(SEARCH("MTS", C258)), "Sekolah Menengah Pertama",
  ISNUMBER(SEARCH("SMA", C258)), "Sekolah Menengah Atas",
  ISNUMBER(SEARCH("SMK", C258)), "Sekolah Menengah Kejuruan",
  TRUE, "Lainnya"
)</f>
        <v>Sekolah Dasar</v>
      </c>
    </row>
    <row r="259" spans="1:8" x14ac:dyDescent="0.45">
      <c r="A259" s="1">
        <v>43</v>
      </c>
      <c r="B259" s="1">
        <v>20518924</v>
      </c>
      <c r="C259" s="1" t="s">
        <v>558</v>
      </c>
      <c r="D259" s="1" t="s">
        <v>559</v>
      </c>
      <c r="E259" s="1" t="s">
        <v>489</v>
      </c>
      <c r="F259" s="1" t="s">
        <v>70</v>
      </c>
      <c r="G259" s="1" t="s">
        <v>483</v>
      </c>
      <c r="H259" s="1" t="str" cm="1">
        <f t="array" ref="H259">_xlfn.IFS(
  ISNUMBER(SEARCH("SD", C259)), "Sekolah Dasar",
  ISNUMBER(SEARCH("MI", C259)), "Sekolah Dasar",
  ISNUMBER(SEARCH("SMP", C259)), "Sekolah Menengah Pertama",
  ISNUMBER(SEARCH("MTS", C259)), "Sekolah Menengah Pertama",
  ISNUMBER(SEARCH("SMA", C259)), "Sekolah Menengah Atas",
  ISNUMBER(SEARCH("SMK", C259)), "Sekolah Menengah Kejuruan",
  TRUE, "Lainnya"
)</f>
        <v>Sekolah Dasar</v>
      </c>
    </row>
    <row r="260" spans="1:8" x14ac:dyDescent="0.45">
      <c r="A260" s="1">
        <v>44</v>
      </c>
      <c r="B260" s="1">
        <v>20518925</v>
      </c>
      <c r="C260" s="1" t="s">
        <v>560</v>
      </c>
      <c r="D260" s="1" t="s">
        <v>561</v>
      </c>
      <c r="E260" s="1" t="s">
        <v>489</v>
      </c>
      <c r="F260" s="1" t="s">
        <v>70</v>
      </c>
      <c r="G260" s="1" t="s">
        <v>483</v>
      </c>
      <c r="H260" s="1" t="str" cm="1">
        <f t="array" ref="H260">_xlfn.IFS(
  ISNUMBER(SEARCH("SD", C260)), "Sekolah Dasar",
  ISNUMBER(SEARCH("MI", C260)), "Sekolah Dasar",
  ISNUMBER(SEARCH("SMP", C260)), "Sekolah Menengah Pertama",
  ISNUMBER(SEARCH("MTS", C260)), "Sekolah Menengah Pertama",
  ISNUMBER(SEARCH("SMA", C260)), "Sekolah Menengah Atas",
  ISNUMBER(SEARCH("SMK", C260)), "Sekolah Menengah Kejuruan",
  TRUE, "Lainnya"
)</f>
        <v>Sekolah Dasar</v>
      </c>
    </row>
    <row r="261" spans="1:8" x14ac:dyDescent="0.45">
      <c r="A261" s="1">
        <v>45</v>
      </c>
      <c r="B261" s="1">
        <v>20518984</v>
      </c>
      <c r="C261" s="1" t="s">
        <v>562</v>
      </c>
      <c r="D261" s="1" t="s">
        <v>563</v>
      </c>
      <c r="E261" s="1" t="s">
        <v>503</v>
      </c>
      <c r="F261" s="1" t="s">
        <v>70</v>
      </c>
      <c r="G261" s="1" t="s">
        <v>483</v>
      </c>
      <c r="H261" s="1" t="str" cm="1">
        <f t="array" ref="H261">_xlfn.IFS(
  ISNUMBER(SEARCH("SD", C261)), "Sekolah Dasar",
  ISNUMBER(SEARCH("MI", C261)), "Sekolah Dasar",
  ISNUMBER(SEARCH("SMP", C261)), "Sekolah Menengah Pertama",
  ISNUMBER(SEARCH("MTS", C261)), "Sekolah Menengah Pertama",
  ISNUMBER(SEARCH("SMA", C261)), "Sekolah Menengah Atas",
  ISNUMBER(SEARCH("SMK", C261)), "Sekolah Menengah Kejuruan",
  TRUE, "Lainnya"
)</f>
        <v>Sekolah Dasar</v>
      </c>
    </row>
    <row r="262" spans="1:8" x14ac:dyDescent="0.45">
      <c r="A262" s="1">
        <v>46</v>
      </c>
      <c r="B262" s="1">
        <v>20518951</v>
      </c>
      <c r="C262" s="1" t="s">
        <v>564</v>
      </c>
      <c r="D262" s="1" t="s">
        <v>565</v>
      </c>
      <c r="E262" s="1" t="s">
        <v>477</v>
      </c>
      <c r="F262" s="1" t="s">
        <v>70</v>
      </c>
      <c r="G262" s="1" t="s">
        <v>483</v>
      </c>
      <c r="H262" s="1" t="str" cm="1">
        <f t="array" ref="H262">_xlfn.IFS(
  ISNUMBER(SEARCH("SD", C262)), "Sekolah Dasar",
  ISNUMBER(SEARCH("MI", C262)), "Sekolah Dasar",
  ISNUMBER(SEARCH("SMP", C262)), "Sekolah Menengah Pertama",
  ISNUMBER(SEARCH("MTS", C262)), "Sekolah Menengah Pertama",
  ISNUMBER(SEARCH("SMA", C262)), "Sekolah Menengah Atas",
  ISNUMBER(SEARCH("SMK", C262)), "Sekolah Menengah Kejuruan",
  TRUE, "Lainnya"
)</f>
        <v>Sekolah Dasar</v>
      </c>
    </row>
    <row r="263" spans="1:8" x14ac:dyDescent="0.45">
      <c r="A263" s="1">
        <v>47</v>
      </c>
      <c r="B263" s="1">
        <v>20518952</v>
      </c>
      <c r="C263" s="1" t="s">
        <v>566</v>
      </c>
      <c r="D263" s="1" t="s">
        <v>567</v>
      </c>
      <c r="E263" s="1" t="s">
        <v>477</v>
      </c>
      <c r="F263" s="1" t="s">
        <v>70</v>
      </c>
      <c r="G263" s="1" t="s">
        <v>483</v>
      </c>
      <c r="H263" s="1" t="str" cm="1">
        <f t="array" ref="H263">_xlfn.IFS(
  ISNUMBER(SEARCH("SD", C263)), "Sekolah Dasar",
  ISNUMBER(SEARCH("MI", C263)), "Sekolah Dasar",
  ISNUMBER(SEARCH("SMP", C263)), "Sekolah Menengah Pertama",
  ISNUMBER(SEARCH("MTS", C263)), "Sekolah Menengah Pertama",
  ISNUMBER(SEARCH("SMA", C263)), "Sekolah Menengah Atas",
  ISNUMBER(SEARCH("SMK", C263)), "Sekolah Menengah Kejuruan",
  TRUE, "Lainnya"
)</f>
        <v>Sekolah Dasar</v>
      </c>
    </row>
    <row r="264" spans="1:8" x14ac:dyDescent="0.45">
      <c r="A264" s="1">
        <v>48</v>
      </c>
      <c r="B264" s="1">
        <v>20518963</v>
      </c>
      <c r="C264" s="1" t="s">
        <v>568</v>
      </c>
      <c r="D264" s="1" t="s">
        <v>569</v>
      </c>
      <c r="E264" s="1" t="s">
        <v>477</v>
      </c>
      <c r="F264" s="1" t="s">
        <v>70</v>
      </c>
      <c r="G264" s="1" t="s">
        <v>483</v>
      </c>
      <c r="H264" s="1" t="str" cm="1">
        <f t="array" ref="H264">_xlfn.IFS(
  ISNUMBER(SEARCH("SD", C264)), "Sekolah Dasar",
  ISNUMBER(SEARCH("MI", C264)), "Sekolah Dasar",
  ISNUMBER(SEARCH("SMP", C264)), "Sekolah Menengah Pertama",
  ISNUMBER(SEARCH("MTS", C264)), "Sekolah Menengah Pertama",
  ISNUMBER(SEARCH("SMA", C264)), "Sekolah Menengah Atas",
  ISNUMBER(SEARCH("SMK", C264)), "Sekolah Menengah Kejuruan",
  TRUE, "Lainnya"
)</f>
        <v>Sekolah Dasar</v>
      </c>
    </row>
    <row r="265" spans="1:8" x14ac:dyDescent="0.45">
      <c r="A265" s="1">
        <v>49</v>
      </c>
      <c r="B265" s="1">
        <v>20519211</v>
      </c>
      <c r="C265" s="1" t="s">
        <v>570</v>
      </c>
      <c r="D265" s="1" t="s">
        <v>571</v>
      </c>
      <c r="E265" s="1" t="s">
        <v>553</v>
      </c>
      <c r="F265" s="1" t="s">
        <v>70</v>
      </c>
      <c r="G265" s="1" t="s">
        <v>483</v>
      </c>
      <c r="H265" s="1" t="str" cm="1">
        <f t="array" ref="H265">_xlfn.IFS(
  ISNUMBER(SEARCH("SD", C265)), "Sekolah Dasar",
  ISNUMBER(SEARCH("MI", C265)), "Sekolah Dasar",
  ISNUMBER(SEARCH("SMP", C265)), "Sekolah Menengah Pertama",
  ISNUMBER(SEARCH("MTS", C265)), "Sekolah Menengah Pertama",
  ISNUMBER(SEARCH("SMA", C265)), "Sekolah Menengah Atas",
  ISNUMBER(SEARCH("SMK", C265)), "Sekolah Menengah Kejuruan",
  TRUE, "Lainnya"
)</f>
        <v>Sekolah Menengah Pertama</v>
      </c>
    </row>
    <row r="266" spans="1:8" x14ac:dyDescent="0.45">
      <c r="A266" s="1">
        <v>50</v>
      </c>
      <c r="B266" s="1">
        <v>20519190</v>
      </c>
      <c r="C266" s="1" t="s">
        <v>572</v>
      </c>
      <c r="D266" s="1" t="s">
        <v>483</v>
      </c>
      <c r="E266" s="1" t="s">
        <v>480</v>
      </c>
      <c r="F266" s="1" t="s">
        <v>70</v>
      </c>
      <c r="G266" s="1" t="s">
        <v>483</v>
      </c>
      <c r="H266" s="1" t="str" cm="1">
        <f t="array" ref="H266">_xlfn.IFS(
  ISNUMBER(SEARCH("SD", C266)), "Sekolah Dasar",
  ISNUMBER(SEARCH("MI", C266)), "Sekolah Dasar",
  ISNUMBER(SEARCH("SMP", C266)), "Sekolah Menengah Pertama",
  ISNUMBER(SEARCH("MTS", C266)), "Sekolah Menengah Pertama",
  ISNUMBER(SEARCH("SMA", C266)), "Sekolah Menengah Atas",
  ISNUMBER(SEARCH("SMK", C266)), "Sekolah Menengah Kejuruan",
  TRUE, "Lainnya"
)</f>
        <v>Sekolah Menengah Pertama</v>
      </c>
    </row>
    <row r="267" spans="1:8" x14ac:dyDescent="0.45">
      <c r="A267" s="1">
        <v>51</v>
      </c>
      <c r="B267" s="1">
        <v>20549652</v>
      </c>
      <c r="C267" s="1" t="s">
        <v>573</v>
      </c>
      <c r="D267" s="1" t="s">
        <v>574</v>
      </c>
      <c r="E267" s="1" t="s">
        <v>544</v>
      </c>
      <c r="F267" s="1" t="s">
        <v>70</v>
      </c>
      <c r="G267" s="1" t="s">
        <v>483</v>
      </c>
      <c r="H267" s="1" t="str" cm="1">
        <f t="array" ref="H267">_xlfn.IFS(
  ISNUMBER(SEARCH("SD", C267)), "Sekolah Dasar",
  ISNUMBER(SEARCH("MI", C267)), "Sekolah Dasar",
  ISNUMBER(SEARCH("SMP", C267)), "Sekolah Menengah Pertama",
  ISNUMBER(SEARCH("MTS", C267)), "Sekolah Menengah Pertama",
  ISNUMBER(SEARCH("SMA", C267)), "Sekolah Menengah Atas",
  ISNUMBER(SEARCH("SMK", C267)), "Sekolah Menengah Kejuruan",
  TRUE, "Lainnya"
)</f>
        <v>Sekolah Menengah Pertama</v>
      </c>
    </row>
    <row r="268" spans="1:8" x14ac:dyDescent="0.45">
      <c r="A268" s="1">
        <v>52</v>
      </c>
      <c r="B268" s="1">
        <v>20570931</v>
      </c>
      <c r="C268" s="1" t="s">
        <v>575</v>
      </c>
      <c r="D268" s="1" t="s">
        <v>576</v>
      </c>
      <c r="E268" s="1" t="s">
        <v>521</v>
      </c>
      <c r="F268" s="1" t="s">
        <v>70</v>
      </c>
      <c r="G268" s="1" t="s">
        <v>483</v>
      </c>
      <c r="H268" s="1" t="str" cm="1">
        <f t="array" ref="H268">_xlfn.IFS(
  ISNUMBER(SEARCH("SD", C268)), "Sekolah Dasar",
  ISNUMBER(SEARCH("MI", C268)), "Sekolah Dasar",
  ISNUMBER(SEARCH("SMP", C268)), "Sekolah Menengah Pertama",
  ISNUMBER(SEARCH("MTS", C268)), "Sekolah Menengah Pertama",
  ISNUMBER(SEARCH("SMA", C268)), "Sekolah Menengah Atas",
  ISNUMBER(SEARCH("SMK", C268)), "Sekolah Menengah Kejuruan",
  TRUE, "Lainnya"
)</f>
        <v>Sekolah Menengah Pertama</v>
      </c>
    </row>
    <row r="269" spans="1:8" x14ac:dyDescent="0.45">
      <c r="A269" s="1">
        <v>1</v>
      </c>
      <c r="B269" s="1">
        <v>69894678</v>
      </c>
      <c r="C269" s="1" t="s">
        <v>577</v>
      </c>
      <c r="D269" s="1" t="s">
        <v>578</v>
      </c>
      <c r="E269" s="1" t="s">
        <v>579</v>
      </c>
      <c r="F269" s="1" t="s">
        <v>9</v>
      </c>
      <c r="G269" s="1" t="s">
        <v>620</v>
      </c>
      <c r="H269" s="1" t="str" cm="1">
        <f t="array" ref="H269">_xlfn.IFS(
  ISNUMBER(SEARCH("SD", C269)), "Sekolah Dasar",
  ISNUMBER(SEARCH("MI", C269)), "Sekolah Dasar",
  ISNUMBER(SEARCH("SMP", C269)), "Sekolah Menengah Pertama",
  ISNUMBER(SEARCH("MTS", C269)), "Sekolah Menengah Pertama",
  ISNUMBER(SEARCH("SMA", C269)), "Sekolah Menengah Atas",
  ISNUMBER(SEARCH("SMK", C269)), "Sekolah Menengah Kejuruan",
  TRUE, "Lainnya"
)</f>
        <v>Sekolah Dasar</v>
      </c>
    </row>
    <row r="270" spans="1:8" x14ac:dyDescent="0.45">
      <c r="A270" s="1">
        <v>2</v>
      </c>
      <c r="B270" s="1">
        <v>69895162</v>
      </c>
      <c r="C270" s="1" t="s">
        <v>580</v>
      </c>
      <c r="D270" s="1" t="s">
        <v>78</v>
      </c>
      <c r="E270" s="1" t="s">
        <v>581</v>
      </c>
      <c r="F270" s="1" t="s">
        <v>9</v>
      </c>
      <c r="G270" s="1" t="s">
        <v>620</v>
      </c>
      <c r="H270" s="1" t="str" cm="1">
        <f t="array" ref="H270">_xlfn.IFS(
  ISNUMBER(SEARCH("SD", C270)), "Sekolah Dasar",
  ISNUMBER(SEARCH("MI", C270)), "Sekolah Dasar",
  ISNUMBER(SEARCH("SMP", C270)), "Sekolah Menengah Pertama",
  ISNUMBER(SEARCH("MTS", C270)), "Sekolah Menengah Pertama",
  ISNUMBER(SEARCH("SMA", C270)), "Sekolah Menengah Atas",
  ISNUMBER(SEARCH("SMK", C270)), "Sekolah Menengah Kejuruan",
  TRUE, "Lainnya"
)</f>
        <v>Sekolah Dasar</v>
      </c>
    </row>
    <row r="271" spans="1:8" x14ac:dyDescent="0.45">
      <c r="A271" s="1">
        <v>3</v>
      </c>
      <c r="B271" s="1">
        <v>69819604</v>
      </c>
      <c r="C271" s="1" t="s">
        <v>582</v>
      </c>
      <c r="D271" s="1" t="s">
        <v>583</v>
      </c>
      <c r="E271" s="1" t="s">
        <v>584</v>
      </c>
      <c r="F271" s="1" t="s">
        <v>9</v>
      </c>
      <c r="G271" s="1" t="s">
        <v>620</v>
      </c>
      <c r="H271" s="1" t="str" cm="1">
        <f t="array" ref="H271">_xlfn.IFS(
  ISNUMBER(SEARCH("SD", C271)), "Sekolah Dasar",
  ISNUMBER(SEARCH("MI", C271)), "Sekolah Dasar",
  ISNUMBER(SEARCH("SMP", C271)), "Sekolah Menengah Pertama",
  ISNUMBER(SEARCH("MTS", C271)), "Sekolah Menengah Pertama",
  ISNUMBER(SEARCH("SMA", C271)), "Sekolah Menengah Atas",
  ISNUMBER(SEARCH("SMK", C271)), "Sekolah Menengah Kejuruan",
  TRUE, "Lainnya"
)</f>
        <v>Sekolah Dasar</v>
      </c>
    </row>
    <row r="272" spans="1:8" x14ac:dyDescent="0.45">
      <c r="A272" s="1">
        <v>4</v>
      </c>
      <c r="B272" s="1">
        <v>69819605</v>
      </c>
      <c r="C272" s="1" t="s">
        <v>585</v>
      </c>
      <c r="D272" s="1" t="s">
        <v>586</v>
      </c>
      <c r="E272" s="1" t="s">
        <v>587</v>
      </c>
      <c r="F272" s="1" t="s">
        <v>9</v>
      </c>
      <c r="G272" s="1" t="s">
        <v>620</v>
      </c>
      <c r="H272" s="1" t="str" cm="1">
        <f t="array" ref="H272">_xlfn.IFS(
  ISNUMBER(SEARCH("SD", C272)), "Sekolah Dasar",
  ISNUMBER(SEARCH("MI", C272)), "Sekolah Dasar",
  ISNUMBER(SEARCH("SMP", C272)), "Sekolah Menengah Pertama",
  ISNUMBER(SEARCH("MTS", C272)), "Sekolah Menengah Pertama",
  ISNUMBER(SEARCH("SMA", C272)), "Sekolah Menengah Atas",
  ISNUMBER(SEARCH("SMK", C272)), "Sekolah Menengah Kejuruan",
  TRUE, "Lainnya"
)</f>
        <v>Sekolah Dasar</v>
      </c>
    </row>
    <row r="273" spans="1:8" x14ac:dyDescent="0.45">
      <c r="A273" s="1">
        <v>5</v>
      </c>
      <c r="B273" s="1">
        <v>60716732</v>
      </c>
      <c r="C273" s="1" t="s">
        <v>588</v>
      </c>
      <c r="D273" s="1" t="s">
        <v>589</v>
      </c>
      <c r="E273" s="1" t="s">
        <v>590</v>
      </c>
      <c r="F273" s="1" t="s">
        <v>9</v>
      </c>
      <c r="G273" s="1" t="s">
        <v>620</v>
      </c>
      <c r="H273" s="1" t="str" cm="1">
        <f t="array" ref="H273">_xlfn.IFS(
  ISNUMBER(SEARCH("SD", C273)), "Sekolah Dasar",
  ISNUMBER(SEARCH("MI", C273)), "Sekolah Dasar",
  ISNUMBER(SEARCH("SMP", C273)), "Sekolah Menengah Pertama",
  ISNUMBER(SEARCH("MTS", C273)), "Sekolah Menengah Pertama",
  ISNUMBER(SEARCH("SMA", C273)), "Sekolah Menengah Atas",
  ISNUMBER(SEARCH("SMK", C273)), "Sekolah Menengah Kejuruan",
  TRUE, "Lainnya"
)</f>
        <v>Sekolah Dasar</v>
      </c>
    </row>
    <row r="274" spans="1:8" x14ac:dyDescent="0.45">
      <c r="A274" s="1">
        <v>6</v>
      </c>
      <c r="B274" s="1">
        <v>60716734</v>
      </c>
      <c r="C274" s="1" t="s">
        <v>23</v>
      </c>
      <c r="D274" s="1" t="s">
        <v>591</v>
      </c>
      <c r="E274" s="1" t="s">
        <v>592</v>
      </c>
      <c r="F274" s="1" t="s">
        <v>9</v>
      </c>
      <c r="G274" s="1" t="s">
        <v>620</v>
      </c>
      <c r="H274" s="1" t="str" cm="1">
        <f t="array" ref="H274">_xlfn.IFS(
  ISNUMBER(SEARCH("SD", C274)), "Sekolah Dasar",
  ISNUMBER(SEARCH("MI", C274)), "Sekolah Dasar",
  ISNUMBER(SEARCH("SMP", C274)), "Sekolah Menengah Pertama",
  ISNUMBER(SEARCH("MTS", C274)), "Sekolah Menengah Pertama",
  ISNUMBER(SEARCH("SMA", C274)), "Sekolah Menengah Atas",
  ISNUMBER(SEARCH("SMK", C274)), "Sekolah Menengah Kejuruan",
  TRUE, "Lainnya"
)</f>
        <v>Sekolah Dasar</v>
      </c>
    </row>
    <row r="275" spans="1:8" x14ac:dyDescent="0.45">
      <c r="A275" s="1">
        <v>7</v>
      </c>
      <c r="B275" s="1">
        <v>60716733</v>
      </c>
      <c r="C275" s="1" t="s">
        <v>23</v>
      </c>
      <c r="D275" s="1" t="s">
        <v>593</v>
      </c>
      <c r="E275" s="1" t="s">
        <v>587</v>
      </c>
      <c r="F275" s="1" t="s">
        <v>9</v>
      </c>
      <c r="G275" s="1" t="s">
        <v>620</v>
      </c>
      <c r="H275" s="1" t="str" cm="1">
        <f t="array" ref="H275">_xlfn.IFS(
  ISNUMBER(SEARCH("SD", C275)), "Sekolah Dasar",
  ISNUMBER(SEARCH("MI", C275)), "Sekolah Dasar",
  ISNUMBER(SEARCH("SMP", C275)), "Sekolah Menengah Pertama",
  ISNUMBER(SEARCH("MTS", C275)), "Sekolah Menengah Pertama",
  ISNUMBER(SEARCH("SMA", C275)), "Sekolah Menengah Atas",
  ISNUMBER(SEARCH("SMK", C275)), "Sekolah Menengah Kejuruan",
  TRUE, "Lainnya"
)</f>
        <v>Sekolah Dasar</v>
      </c>
    </row>
    <row r="276" spans="1:8" x14ac:dyDescent="0.45">
      <c r="A276" s="1">
        <v>8</v>
      </c>
      <c r="B276" s="1">
        <v>69901956</v>
      </c>
      <c r="C276" s="1" t="s">
        <v>594</v>
      </c>
      <c r="D276" s="1" t="s">
        <v>595</v>
      </c>
      <c r="E276" s="1" t="s">
        <v>596</v>
      </c>
      <c r="F276" s="1" t="s">
        <v>9</v>
      </c>
      <c r="G276" s="1" t="s">
        <v>620</v>
      </c>
      <c r="H276" s="1" t="str" cm="1">
        <f t="array" ref="H276">_xlfn.IFS(
  ISNUMBER(SEARCH("SD", C276)), "Sekolah Dasar",
  ISNUMBER(SEARCH("MI", C276)), "Sekolah Dasar",
  ISNUMBER(SEARCH("SMP", C276)), "Sekolah Menengah Pertama",
  ISNUMBER(SEARCH("MTS", C276)), "Sekolah Menengah Pertama",
  ISNUMBER(SEARCH("SMA", C276)), "Sekolah Menengah Atas",
  ISNUMBER(SEARCH("SMK", C276)), "Sekolah Menengah Kejuruan",
  TRUE, "Lainnya"
)</f>
        <v>Sekolah Dasar</v>
      </c>
    </row>
    <row r="277" spans="1:8" x14ac:dyDescent="0.45">
      <c r="A277" s="1">
        <v>9</v>
      </c>
      <c r="B277" s="1">
        <v>60716735</v>
      </c>
      <c r="C277" s="1" t="s">
        <v>597</v>
      </c>
      <c r="D277" s="1" t="s">
        <v>598</v>
      </c>
      <c r="E277" s="1" t="s">
        <v>599</v>
      </c>
      <c r="F277" s="1" t="s">
        <v>9</v>
      </c>
      <c r="G277" s="1" t="s">
        <v>620</v>
      </c>
      <c r="H277" s="1" t="str" cm="1">
        <f t="array" ref="H277">_xlfn.IFS(
  ISNUMBER(SEARCH("SD", C277)), "Sekolah Dasar",
  ISNUMBER(SEARCH("MI", C277)), "Sekolah Dasar",
  ISNUMBER(SEARCH("SMP", C277)), "Sekolah Menengah Pertama",
  ISNUMBER(SEARCH("MTS", C277)), "Sekolah Menengah Pertama",
  ISNUMBER(SEARCH("SMA", C277)), "Sekolah Menengah Atas",
  ISNUMBER(SEARCH("SMK", C277)), "Sekolah Menengah Kejuruan",
  TRUE, "Lainnya"
)</f>
        <v>Sekolah Dasar</v>
      </c>
    </row>
    <row r="278" spans="1:8" x14ac:dyDescent="0.45">
      <c r="A278" s="1">
        <v>10</v>
      </c>
      <c r="B278" s="1">
        <v>60716736</v>
      </c>
      <c r="C278" s="1" t="s">
        <v>600</v>
      </c>
      <c r="D278" s="1" t="s">
        <v>601</v>
      </c>
      <c r="E278" s="1" t="s">
        <v>602</v>
      </c>
      <c r="F278" s="1" t="s">
        <v>9</v>
      </c>
      <c r="G278" s="1" t="s">
        <v>620</v>
      </c>
      <c r="H278" s="1" t="str" cm="1">
        <f t="array" ref="H278">_xlfn.IFS(
  ISNUMBER(SEARCH("SD", C278)), "Sekolah Dasar",
  ISNUMBER(SEARCH("MI", C278)), "Sekolah Dasar",
  ISNUMBER(SEARCH("SMP", C278)), "Sekolah Menengah Pertama",
  ISNUMBER(SEARCH("MTS", C278)), "Sekolah Menengah Pertama",
  ISNUMBER(SEARCH("SMA", C278)), "Sekolah Menengah Atas",
  ISNUMBER(SEARCH("SMK", C278)), "Sekolah Menengah Kejuruan",
  TRUE, "Lainnya"
)</f>
        <v>Sekolah Dasar</v>
      </c>
    </row>
    <row r="279" spans="1:8" x14ac:dyDescent="0.45">
      <c r="A279" s="1">
        <v>11</v>
      </c>
      <c r="B279" s="1">
        <v>60716737</v>
      </c>
      <c r="C279" s="1" t="s">
        <v>603</v>
      </c>
      <c r="D279" s="1" t="s">
        <v>604</v>
      </c>
      <c r="E279" s="1" t="s">
        <v>605</v>
      </c>
      <c r="F279" s="1" t="s">
        <v>9</v>
      </c>
      <c r="G279" s="1" t="s">
        <v>620</v>
      </c>
      <c r="H279" s="1" t="str" cm="1">
        <f t="array" ref="H279">_xlfn.IFS(
  ISNUMBER(SEARCH("SD", C279)), "Sekolah Dasar",
  ISNUMBER(SEARCH("MI", C279)), "Sekolah Dasar",
  ISNUMBER(SEARCH("SMP", C279)), "Sekolah Menengah Pertama",
  ISNUMBER(SEARCH("MTS", C279)), "Sekolah Menengah Pertama",
  ISNUMBER(SEARCH("SMA", C279)), "Sekolah Menengah Atas",
  ISNUMBER(SEARCH("SMK", C279)), "Sekolah Menengah Kejuruan",
  TRUE, "Lainnya"
)</f>
        <v>Sekolah Dasar</v>
      </c>
    </row>
    <row r="280" spans="1:8" x14ac:dyDescent="0.45">
      <c r="A280" s="1">
        <v>12</v>
      </c>
      <c r="B280" s="1">
        <v>60716738</v>
      </c>
      <c r="C280" s="1" t="s">
        <v>606</v>
      </c>
      <c r="D280" s="1" t="s">
        <v>607</v>
      </c>
      <c r="E280" s="1" t="s">
        <v>602</v>
      </c>
      <c r="F280" s="1" t="s">
        <v>9</v>
      </c>
      <c r="G280" s="1" t="s">
        <v>620</v>
      </c>
      <c r="H280" s="1" t="str" cm="1">
        <f t="array" ref="H280">_xlfn.IFS(
  ISNUMBER(SEARCH("SD", C280)), "Sekolah Dasar",
  ISNUMBER(SEARCH("MI", C280)), "Sekolah Dasar",
  ISNUMBER(SEARCH("SMP", C280)), "Sekolah Menengah Pertama",
  ISNUMBER(SEARCH("MTS", C280)), "Sekolah Menengah Pertama",
  ISNUMBER(SEARCH("SMA", C280)), "Sekolah Menengah Atas",
  ISNUMBER(SEARCH("SMK", C280)), "Sekolah Menengah Kejuruan",
  TRUE, "Lainnya"
)</f>
        <v>Sekolah Dasar</v>
      </c>
    </row>
    <row r="281" spans="1:8" x14ac:dyDescent="0.45">
      <c r="A281" s="1">
        <v>13</v>
      </c>
      <c r="B281" s="1">
        <v>70028118</v>
      </c>
      <c r="C281" s="1" t="s">
        <v>608</v>
      </c>
      <c r="D281" s="1" t="s">
        <v>609</v>
      </c>
      <c r="E281" s="1" t="s">
        <v>596</v>
      </c>
      <c r="F281" s="1" t="s">
        <v>9</v>
      </c>
      <c r="G281" s="1" t="s">
        <v>620</v>
      </c>
      <c r="H281" s="1" t="str" cm="1">
        <f t="array" ref="H281">_xlfn.IFS(
  ISNUMBER(SEARCH("SD", C281)), "Sekolah Dasar",
  ISNUMBER(SEARCH("MI", C281)), "Sekolah Dasar",
  ISNUMBER(SEARCH("SMP", C281)), "Sekolah Menengah Pertama",
  ISNUMBER(SEARCH("MTS", C281)), "Sekolah Menengah Pertama",
  ISNUMBER(SEARCH("SMA", C281)), "Sekolah Menengah Atas",
  ISNUMBER(SEARCH("SMK", C281)), "Sekolah Menengah Kejuruan",
  TRUE, "Lainnya"
)</f>
        <v>Sekolah Menengah Pertama</v>
      </c>
    </row>
    <row r="282" spans="1:8" x14ac:dyDescent="0.45">
      <c r="A282" s="1">
        <v>14</v>
      </c>
      <c r="B282" s="1">
        <v>60727524</v>
      </c>
      <c r="C282" s="1" t="s">
        <v>45</v>
      </c>
      <c r="D282" s="1" t="s">
        <v>610</v>
      </c>
      <c r="E282" s="1" t="s">
        <v>611</v>
      </c>
      <c r="F282" s="1" t="s">
        <v>9</v>
      </c>
      <c r="G282" s="1" t="s">
        <v>620</v>
      </c>
      <c r="H282" s="1" t="str" cm="1">
        <f t="array" ref="H282">_xlfn.IFS(
  ISNUMBER(SEARCH("SD", C282)), "Sekolah Dasar",
  ISNUMBER(SEARCH("MI", C282)), "Sekolah Dasar",
  ISNUMBER(SEARCH("SMP", C282)), "Sekolah Menengah Pertama",
  ISNUMBER(SEARCH("MTS", C282)), "Sekolah Menengah Pertama",
  ISNUMBER(SEARCH("SMA", C282)), "Sekolah Menengah Atas",
  ISNUMBER(SEARCH("SMK", C282)), "Sekolah Menengah Kejuruan",
  TRUE, "Lainnya"
)</f>
        <v>Sekolah Menengah Pertama</v>
      </c>
    </row>
    <row r="283" spans="1:8" x14ac:dyDescent="0.45">
      <c r="A283" s="1">
        <v>15</v>
      </c>
      <c r="B283" s="1">
        <v>20585009</v>
      </c>
      <c r="C283" s="1" t="s">
        <v>612</v>
      </c>
      <c r="D283" s="1" t="s">
        <v>613</v>
      </c>
      <c r="E283" s="1" t="s">
        <v>614</v>
      </c>
      <c r="F283" s="1" t="s">
        <v>9</v>
      </c>
      <c r="G283" s="1" t="s">
        <v>620</v>
      </c>
      <c r="H283" s="1" t="str" cm="1">
        <f t="array" ref="H283">_xlfn.IFS(
  ISNUMBER(SEARCH("SD", C283)), "Sekolah Dasar",
  ISNUMBER(SEARCH("MI", C283)), "Sekolah Dasar",
  ISNUMBER(SEARCH("SMP", C283)), "Sekolah Menengah Pertama",
  ISNUMBER(SEARCH("MTS", C283)), "Sekolah Menengah Pertama",
  ISNUMBER(SEARCH("SMA", C283)), "Sekolah Menengah Atas",
  ISNUMBER(SEARCH("SMK", C283)), "Sekolah Menengah Kejuruan",
  TRUE, "Lainnya"
)</f>
        <v>Sekolah Menengah Pertama</v>
      </c>
    </row>
    <row r="284" spans="1:8" x14ac:dyDescent="0.45">
      <c r="A284" s="1">
        <v>16</v>
      </c>
      <c r="B284" s="1">
        <v>20582080</v>
      </c>
      <c r="C284" s="1" t="s">
        <v>615</v>
      </c>
      <c r="D284" s="1" t="s">
        <v>616</v>
      </c>
      <c r="E284" s="1" t="s">
        <v>617</v>
      </c>
      <c r="F284" s="1" t="s">
        <v>9</v>
      </c>
      <c r="G284" s="1" t="s">
        <v>620</v>
      </c>
      <c r="H284" s="1" t="str" cm="1">
        <f t="array" ref="H284">_xlfn.IFS(
  ISNUMBER(SEARCH("SD", C284)), "Sekolah Dasar",
  ISNUMBER(SEARCH("MI", C284)), "Sekolah Dasar",
  ISNUMBER(SEARCH("SMP", C284)), "Sekolah Menengah Pertama",
  ISNUMBER(SEARCH("MTS", C284)), "Sekolah Menengah Pertama",
  ISNUMBER(SEARCH("SMA", C284)), "Sekolah Menengah Atas",
  ISNUMBER(SEARCH("SMK", C284)), "Sekolah Menengah Kejuruan",
  TRUE, "Lainnya"
)</f>
        <v>Sekolah Menengah Pertama</v>
      </c>
    </row>
    <row r="285" spans="1:8" x14ac:dyDescent="0.45">
      <c r="A285" s="1">
        <v>17</v>
      </c>
      <c r="B285" s="1">
        <v>20551702</v>
      </c>
      <c r="C285" s="1" t="s">
        <v>618</v>
      </c>
      <c r="D285" s="1" t="s">
        <v>619</v>
      </c>
      <c r="E285" s="1" t="s">
        <v>620</v>
      </c>
      <c r="F285" s="1" t="s">
        <v>9</v>
      </c>
      <c r="G285" s="1" t="s">
        <v>620</v>
      </c>
      <c r="H285" s="1" t="str" cm="1">
        <f t="array" ref="H285">_xlfn.IFS(
  ISNUMBER(SEARCH("SD", C285)), "Sekolah Dasar",
  ISNUMBER(SEARCH("MI", C285)), "Sekolah Dasar",
  ISNUMBER(SEARCH("SMP", C285)), "Sekolah Menengah Pertama",
  ISNUMBER(SEARCH("MTS", C285)), "Sekolah Menengah Pertama",
  ISNUMBER(SEARCH("SMA", C285)), "Sekolah Menengah Atas",
  ISNUMBER(SEARCH("SMK", C285)), "Sekolah Menengah Kejuruan",
  TRUE, "Lainnya"
)</f>
        <v>Sekolah Dasar</v>
      </c>
    </row>
    <row r="286" spans="1:8" x14ac:dyDescent="0.45">
      <c r="A286" s="1">
        <v>18</v>
      </c>
      <c r="B286" s="1">
        <v>69881050</v>
      </c>
      <c r="C286" s="1" t="s">
        <v>621</v>
      </c>
      <c r="D286" s="1" t="s">
        <v>622</v>
      </c>
      <c r="E286" s="1" t="s">
        <v>611</v>
      </c>
      <c r="F286" s="1" t="s">
        <v>9</v>
      </c>
      <c r="G286" s="1" t="s">
        <v>620</v>
      </c>
      <c r="H286" s="1" t="str" cm="1">
        <f t="array" ref="H286">_xlfn.IFS(
  ISNUMBER(SEARCH("SD", C286)), "Sekolah Dasar",
  ISNUMBER(SEARCH("MI", C286)), "Sekolah Dasar",
  ISNUMBER(SEARCH("SMP", C286)), "Sekolah Menengah Pertama",
  ISNUMBER(SEARCH("MTS", C286)), "Sekolah Menengah Pertama",
  ISNUMBER(SEARCH("SMA", C286)), "Sekolah Menengah Atas",
  ISNUMBER(SEARCH("SMK", C286)), "Sekolah Menengah Kejuruan",
  TRUE, "Lainnya"
)</f>
        <v>Sekolah Dasar</v>
      </c>
    </row>
    <row r="287" spans="1:8" x14ac:dyDescent="0.45">
      <c r="A287" s="1">
        <v>19</v>
      </c>
      <c r="B287" s="1">
        <v>69881367</v>
      </c>
      <c r="C287" s="1" t="s">
        <v>623</v>
      </c>
      <c r="D287" s="1" t="s">
        <v>624</v>
      </c>
      <c r="E287" s="1" t="s">
        <v>605</v>
      </c>
      <c r="F287" s="1" t="s">
        <v>9</v>
      </c>
      <c r="G287" s="1" t="s">
        <v>620</v>
      </c>
      <c r="H287" s="1" t="str" cm="1">
        <f t="array" ref="H287">_xlfn.IFS(
  ISNUMBER(SEARCH("SD", C287)), "Sekolah Dasar",
  ISNUMBER(SEARCH("MI", C287)), "Sekolah Dasar",
  ISNUMBER(SEARCH("SMP", C287)), "Sekolah Menengah Pertama",
  ISNUMBER(SEARCH("MTS", C287)), "Sekolah Menengah Pertama",
  ISNUMBER(SEARCH("SMA", C287)), "Sekolah Menengah Atas",
  ISNUMBER(SEARCH("SMK", C287)), "Sekolah Menengah Kejuruan",
  TRUE, "Lainnya"
)</f>
        <v>Sekolah Dasar</v>
      </c>
    </row>
    <row r="288" spans="1:8" x14ac:dyDescent="0.45">
      <c r="A288" s="1">
        <v>20</v>
      </c>
      <c r="B288" s="1">
        <v>69966281</v>
      </c>
      <c r="C288" s="1" t="s">
        <v>625</v>
      </c>
      <c r="D288" s="1" t="s">
        <v>626</v>
      </c>
      <c r="E288" s="1" t="s">
        <v>611</v>
      </c>
      <c r="F288" s="1" t="s">
        <v>9</v>
      </c>
      <c r="G288" s="1" t="s">
        <v>620</v>
      </c>
      <c r="H288" s="1" t="str" cm="1">
        <f t="array" ref="H288">_xlfn.IFS(
  ISNUMBER(SEARCH("SD", C288)), "Sekolah Dasar",
  ISNUMBER(SEARCH("MI", C288)), "Sekolah Dasar",
  ISNUMBER(SEARCH("SMP", C288)), "Sekolah Menengah Pertama",
  ISNUMBER(SEARCH("MTS", C288)), "Sekolah Menengah Pertama",
  ISNUMBER(SEARCH("SMA", C288)), "Sekolah Menengah Atas",
  ISNUMBER(SEARCH("SMK", C288)), "Sekolah Menengah Kejuruan",
  TRUE, "Lainnya"
)</f>
        <v>Sekolah Menengah Pertama</v>
      </c>
    </row>
    <row r="289" spans="1:8" x14ac:dyDescent="0.45">
      <c r="A289" s="1">
        <v>21</v>
      </c>
      <c r="B289" s="1">
        <v>70050348</v>
      </c>
      <c r="C289" s="1" t="s">
        <v>627</v>
      </c>
      <c r="D289" s="1" t="s">
        <v>628</v>
      </c>
      <c r="E289" s="1" t="s">
        <v>587</v>
      </c>
      <c r="F289" s="1" t="s">
        <v>9</v>
      </c>
      <c r="G289" s="1" t="s">
        <v>620</v>
      </c>
      <c r="H289" s="1" t="str" cm="1">
        <f t="array" ref="H289">_xlfn.IFS(
  ISNUMBER(SEARCH("SD", C289)), "Sekolah Dasar",
  ISNUMBER(SEARCH("MI", C289)), "Sekolah Dasar",
  ISNUMBER(SEARCH("SMP", C289)), "Sekolah Menengah Pertama",
  ISNUMBER(SEARCH("MTS", C289)), "Sekolah Menengah Pertama",
  ISNUMBER(SEARCH("SMA", C289)), "Sekolah Menengah Atas",
  ISNUMBER(SEARCH("SMK", C289)), "Sekolah Menengah Kejuruan",
  TRUE, "Lainnya"
)</f>
        <v>Sekolah Menengah Pertama</v>
      </c>
    </row>
    <row r="290" spans="1:8" x14ac:dyDescent="0.45">
      <c r="A290" s="1">
        <v>22</v>
      </c>
      <c r="B290" s="1">
        <v>70051928</v>
      </c>
      <c r="C290" s="1" t="s">
        <v>629</v>
      </c>
      <c r="D290" s="1" t="s">
        <v>630</v>
      </c>
      <c r="E290" s="1" t="s">
        <v>596</v>
      </c>
      <c r="F290" s="1" t="s">
        <v>9</v>
      </c>
      <c r="G290" s="1" t="s">
        <v>620</v>
      </c>
      <c r="H290" s="1" t="str" cm="1">
        <f t="array" ref="H290">_xlfn.IFS(
  ISNUMBER(SEARCH("SD", C290)), "Sekolah Dasar",
  ISNUMBER(SEARCH("MI", C290)), "Sekolah Dasar",
  ISNUMBER(SEARCH("SMP", C290)), "Sekolah Menengah Pertama",
  ISNUMBER(SEARCH("MTS", C290)), "Sekolah Menengah Pertama",
  ISNUMBER(SEARCH("SMA", C290)), "Sekolah Menengah Atas",
  ISNUMBER(SEARCH("SMK", C290)), "Sekolah Menengah Kejuruan",
  TRUE, "Lainnya"
)</f>
        <v>Sekolah Menengah Pertama</v>
      </c>
    </row>
    <row r="291" spans="1:8" x14ac:dyDescent="0.45">
      <c r="A291" s="1">
        <v>23</v>
      </c>
      <c r="B291" s="1">
        <v>69946883</v>
      </c>
      <c r="C291" s="1" t="s">
        <v>631</v>
      </c>
      <c r="D291" s="1" t="s">
        <v>632</v>
      </c>
      <c r="E291" s="1" t="s">
        <v>605</v>
      </c>
      <c r="F291" s="1" t="s">
        <v>9</v>
      </c>
      <c r="G291" s="1" t="s">
        <v>620</v>
      </c>
      <c r="H291" s="1" t="str" cm="1">
        <f t="array" ref="H291">_xlfn.IFS(
  ISNUMBER(SEARCH("SD", C291)), "Sekolah Dasar",
  ISNUMBER(SEARCH("MI", C291)), "Sekolah Dasar",
  ISNUMBER(SEARCH("SMP", C291)), "Sekolah Menengah Pertama",
  ISNUMBER(SEARCH("MTS", C291)), "Sekolah Menengah Pertama",
  ISNUMBER(SEARCH("SMA", C291)), "Sekolah Menengah Atas",
  ISNUMBER(SEARCH("SMK", C291)), "Sekolah Menengah Kejuruan",
  TRUE, "Lainnya"
)</f>
        <v>Sekolah Menengah Pertama</v>
      </c>
    </row>
    <row r="292" spans="1:8" x14ac:dyDescent="0.45">
      <c r="A292" s="1">
        <v>24</v>
      </c>
      <c r="B292" s="1">
        <v>20541394</v>
      </c>
      <c r="C292" s="1" t="s">
        <v>633</v>
      </c>
      <c r="D292" s="1" t="s">
        <v>634</v>
      </c>
      <c r="E292" s="1" t="s">
        <v>602</v>
      </c>
      <c r="F292" s="1" t="s">
        <v>9</v>
      </c>
      <c r="G292" s="1" t="s">
        <v>620</v>
      </c>
      <c r="H292" s="1" t="str" cm="1">
        <f t="array" ref="H292">_xlfn.IFS(
  ISNUMBER(SEARCH("SD", C292)), "Sekolah Dasar",
  ISNUMBER(SEARCH("MI", C292)), "Sekolah Dasar",
  ISNUMBER(SEARCH("SMP", C292)), "Sekolah Menengah Pertama",
  ISNUMBER(SEARCH("MTS", C292)), "Sekolah Menengah Pertama",
  ISNUMBER(SEARCH("SMA", C292)), "Sekolah Menengah Atas",
  ISNUMBER(SEARCH("SMK", C292)), "Sekolah Menengah Kejuruan",
  TRUE, "Lainnya"
)</f>
        <v>Sekolah Menengah Pertama</v>
      </c>
    </row>
    <row r="293" spans="1:8" x14ac:dyDescent="0.45">
      <c r="A293" s="1">
        <v>25</v>
      </c>
      <c r="B293" s="1">
        <v>20519452</v>
      </c>
      <c r="C293" s="1" t="s">
        <v>635</v>
      </c>
      <c r="D293" s="1" t="s">
        <v>636</v>
      </c>
      <c r="E293" s="1" t="s">
        <v>617</v>
      </c>
      <c r="F293" s="1" t="s">
        <v>70</v>
      </c>
      <c r="G293" s="1" t="s">
        <v>620</v>
      </c>
      <c r="H293" s="1" t="str" cm="1">
        <f t="array" ref="H293">_xlfn.IFS(
  ISNUMBER(SEARCH("SD", C293)), "Sekolah Dasar",
  ISNUMBER(SEARCH("MI", C293)), "Sekolah Dasar",
  ISNUMBER(SEARCH("SMP", C293)), "Sekolah Menengah Pertama",
  ISNUMBER(SEARCH("MTS", C293)), "Sekolah Menengah Pertama",
  ISNUMBER(SEARCH("SMA", C293)), "Sekolah Menengah Atas",
  ISNUMBER(SEARCH("SMK", C293)), "Sekolah Menengah Kejuruan",
  TRUE, "Lainnya"
)</f>
        <v>Sekolah Dasar</v>
      </c>
    </row>
    <row r="294" spans="1:8" x14ac:dyDescent="0.45">
      <c r="A294" s="1">
        <v>26</v>
      </c>
      <c r="B294" s="1">
        <v>20519451</v>
      </c>
      <c r="C294" s="1" t="s">
        <v>637</v>
      </c>
      <c r="D294" s="1" t="s">
        <v>638</v>
      </c>
      <c r="E294" s="1" t="s">
        <v>617</v>
      </c>
      <c r="F294" s="1" t="s">
        <v>70</v>
      </c>
      <c r="G294" s="1" t="s">
        <v>620</v>
      </c>
      <c r="H294" s="1" t="str" cm="1">
        <f t="array" ref="H294">_xlfn.IFS(
  ISNUMBER(SEARCH("SD", C294)), "Sekolah Dasar",
  ISNUMBER(SEARCH("MI", C294)), "Sekolah Dasar",
  ISNUMBER(SEARCH("SMP", C294)), "Sekolah Menengah Pertama",
  ISNUMBER(SEARCH("MTS", C294)), "Sekolah Menengah Pertama",
  ISNUMBER(SEARCH("SMA", C294)), "Sekolah Menengah Atas",
  ISNUMBER(SEARCH("SMK", C294)), "Sekolah Menengah Kejuruan",
  TRUE, "Lainnya"
)</f>
        <v>Sekolah Dasar</v>
      </c>
    </row>
    <row r="295" spans="1:8" x14ac:dyDescent="0.45">
      <c r="A295" s="1">
        <v>27</v>
      </c>
      <c r="B295" s="1">
        <v>20519554</v>
      </c>
      <c r="C295" s="1" t="s">
        <v>639</v>
      </c>
      <c r="D295" s="1" t="s">
        <v>640</v>
      </c>
      <c r="E295" s="1" t="s">
        <v>592</v>
      </c>
      <c r="F295" s="1" t="s">
        <v>70</v>
      </c>
      <c r="G295" s="1" t="s">
        <v>620</v>
      </c>
      <c r="H295" s="1" t="str" cm="1">
        <f t="array" ref="H295">_xlfn.IFS(
  ISNUMBER(SEARCH("SD", C295)), "Sekolah Dasar",
  ISNUMBER(SEARCH("MI", C295)), "Sekolah Dasar",
  ISNUMBER(SEARCH("SMP", C295)), "Sekolah Menengah Pertama",
  ISNUMBER(SEARCH("MTS", C295)), "Sekolah Menengah Pertama",
  ISNUMBER(SEARCH("SMA", C295)), "Sekolah Menengah Atas",
  ISNUMBER(SEARCH("SMK", C295)), "Sekolah Menengah Kejuruan",
  TRUE, "Lainnya"
)</f>
        <v>Sekolah Dasar</v>
      </c>
    </row>
    <row r="296" spans="1:8" x14ac:dyDescent="0.45">
      <c r="A296" s="1">
        <v>28</v>
      </c>
      <c r="B296" s="1">
        <v>20519524</v>
      </c>
      <c r="C296" s="1" t="s">
        <v>641</v>
      </c>
      <c r="D296" s="1" t="s">
        <v>642</v>
      </c>
      <c r="E296" s="1" t="s">
        <v>596</v>
      </c>
      <c r="F296" s="1" t="s">
        <v>70</v>
      </c>
      <c r="G296" s="1" t="s">
        <v>620</v>
      </c>
      <c r="H296" s="1" t="str" cm="1">
        <f t="array" ref="H296">_xlfn.IFS(
  ISNUMBER(SEARCH("SD", C296)), "Sekolah Dasar",
  ISNUMBER(SEARCH("MI", C296)), "Sekolah Dasar",
  ISNUMBER(SEARCH("SMP", C296)), "Sekolah Menengah Pertama",
  ISNUMBER(SEARCH("MTS", C296)), "Sekolah Menengah Pertama",
  ISNUMBER(SEARCH("SMA", C296)), "Sekolah Menengah Atas",
  ISNUMBER(SEARCH("SMK", C296)), "Sekolah Menengah Kejuruan",
  TRUE, "Lainnya"
)</f>
        <v>Sekolah Dasar</v>
      </c>
    </row>
    <row r="297" spans="1:8" x14ac:dyDescent="0.45">
      <c r="A297" s="1">
        <v>29</v>
      </c>
      <c r="B297" s="1">
        <v>20519523</v>
      </c>
      <c r="C297" s="1" t="s">
        <v>643</v>
      </c>
      <c r="D297" s="1" t="s">
        <v>644</v>
      </c>
      <c r="E297" s="1" t="s">
        <v>596</v>
      </c>
      <c r="F297" s="1" t="s">
        <v>70</v>
      </c>
      <c r="G297" s="1" t="s">
        <v>620</v>
      </c>
      <c r="H297" s="1" t="str" cm="1">
        <f t="array" ref="H297">_xlfn.IFS(
  ISNUMBER(SEARCH("SD", C297)), "Sekolah Dasar",
  ISNUMBER(SEARCH("MI", C297)), "Sekolah Dasar",
  ISNUMBER(SEARCH("SMP", C297)), "Sekolah Menengah Pertama",
  ISNUMBER(SEARCH("MTS", C297)), "Sekolah Menengah Pertama",
  ISNUMBER(SEARCH("SMA", C297)), "Sekolah Menengah Atas",
  ISNUMBER(SEARCH("SMK", C297)), "Sekolah Menengah Kejuruan",
  TRUE, "Lainnya"
)</f>
        <v>Sekolah Dasar</v>
      </c>
    </row>
    <row r="298" spans="1:8" x14ac:dyDescent="0.45">
      <c r="A298" s="1">
        <v>30</v>
      </c>
      <c r="B298" s="1">
        <v>20519768</v>
      </c>
      <c r="C298" s="1" t="s">
        <v>645</v>
      </c>
      <c r="D298" s="1" t="s">
        <v>599</v>
      </c>
      <c r="E298" s="1" t="s">
        <v>599</v>
      </c>
      <c r="F298" s="1" t="s">
        <v>70</v>
      </c>
      <c r="G298" s="1" t="s">
        <v>620</v>
      </c>
      <c r="H298" s="1" t="str" cm="1">
        <f t="array" ref="H298">_xlfn.IFS(
  ISNUMBER(SEARCH("SD", C298)), "Sekolah Dasar",
  ISNUMBER(SEARCH("MI", C298)), "Sekolah Dasar",
  ISNUMBER(SEARCH("SMP", C298)), "Sekolah Menengah Pertama",
  ISNUMBER(SEARCH("MTS", C298)), "Sekolah Menengah Pertama",
  ISNUMBER(SEARCH("SMA", C298)), "Sekolah Menengah Atas",
  ISNUMBER(SEARCH("SMK", C298)), "Sekolah Menengah Kejuruan",
  TRUE, "Lainnya"
)</f>
        <v>Sekolah Dasar</v>
      </c>
    </row>
    <row r="299" spans="1:8" x14ac:dyDescent="0.45">
      <c r="A299" s="1">
        <v>31</v>
      </c>
      <c r="B299" s="1">
        <v>20519767</v>
      </c>
      <c r="C299" s="1" t="s">
        <v>646</v>
      </c>
      <c r="D299" s="1" t="s">
        <v>647</v>
      </c>
      <c r="E299" s="1" t="s">
        <v>599</v>
      </c>
      <c r="F299" s="1" t="s">
        <v>70</v>
      </c>
      <c r="G299" s="1" t="s">
        <v>620</v>
      </c>
      <c r="H299" s="1" t="str" cm="1">
        <f t="array" ref="H299">_xlfn.IFS(
  ISNUMBER(SEARCH("SD", C299)), "Sekolah Dasar",
  ISNUMBER(SEARCH("MI", C299)), "Sekolah Dasar",
  ISNUMBER(SEARCH("SMP", C299)), "Sekolah Menengah Pertama",
  ISNUMBER(SEARCH("MTS", C299)), "Sekolah Menengah Pertama",
  ISNUMBER(SEARCH("SMA", C299)), "Sekolah Menengah Atas",
  ISNUMBER(SEARCH("SMK", C299)), "Sekolah Menengah Kejuruan",
  TRUE, "Lainnya"
)</f>
        <v>Sekolah Dasar</v>
      </c>
    </row>
    <row r="300" spans="1:8" x14ac:dyDescent="0.45">
      <c r="A300" s="1">
        <v>32</v>
      </c>
      <c r="B300" s="1">
        <v>20519762</v>
      </c>
      <c r="C300" s="1" t="s">
        <v>648</v>
      </c>
      <c r="D300" s="1" t="s">
        <v>649</v>
      </c>
      <c r="E300" s="1" t="s">
        <v>649</v>
      </c>
      <c r="F300" s="1" t="s">
        <v>70</v>
      </c>
      <c r="G300" s="1" t="s">
        <v>620</v>
      </c>
      <c r="H300" s="1" t="str" cm="1">
        <f t="array" ref="H300">_xlfn.IFS(
  ISNUMBER(SEARCH("SD", C300)), "Sekolah Dasar",
  ISNUMBER(SEARCH("MI", C300)), "Sekolah Dasar",
  ISNUMBER(SEARCH("SMP", C300)), "Sekolah Menengah Pertama",
  ISNUMBER(SEARCH("MTS", C300)), "Sekolah Menengah Pertama",
  ISNUMBER(SEARCH("SMA", C300)), "Sekolah Menengah Atas",
  ISNUMBER(SEARCH("SMK", C300)), "Sekolah Menengah Kejuruan",
  TRUE, "Lainnya"
)</f>
        <v>Sekolah Dasar</v>
      </c>
    </row>
    <row r="301" spans="1:8" x14ac:dyDescent="0.45">
      <c r="A301" s="1">
        <v>33</v>
      </c>
      <c r="B301" s="1">
        <v>20519761</v>
      </c>
      <c r="C301" s="1" t="s">
        <v>650</v>
      </c>
      <c r="D301" s="1" t="s">
        <v>651</v>
      </c>
      <c r="E301" s="1" t="s">
        <v>649</v>
      </c>
      <c r="F301" s="1" t="s">
        <v>70</v>
      </c>
      <c r="G301" s="1" t="s">
        <v>620</v>
      </c>
      <c r="H301" s="1" t="str" cm="1">
        <f t="array" ref="H301">_xlfn.IFS(
  ISNUMBER(SEARCH("SD", C301)), "Sekolah Dasar",
  ISNUMBER(SEARCH("MI", C301)), "Sekolah Dasar",
  ISNUMBER(SEARCH("SMP", C301)), "Sekolah Menengah Pertama",
  ISNUMBER(SEARCH("MTS", C301)), "Sekolah Menengah Pertama",
  ISNUMBER(SEARCH("SMA", C301)), "Sekolah Menengah Atas",
  ISNUMBER(SEARCH("SMK", C301)), "Sekolah Menengah Kejuruan",
  TRUE, "Lainnya"
)</f>
        <v>Sekolah Dasar</v>
      </c>
    </row>
    <row r="302" spans="1:8" x14ac:dyDescent="0.45">
      <c r="A302" s="1">
        <v>34</v>
      </c>
      <c r="B302" s="1">
        <v>20519779</v>
      </c>
      <c r="C302" s="1" t="s">
        <v>652</v>
      </c>
      <c r="D302" s="1" t="s">
        <v>653</v>
      </c>
      <c r="E302" s="1" t="s">
        <v>620</v>
      </c>
      <c r="F302" s="1" t="s">
        <v>70</v>
      </c>
      <c r="G302" s="1" t="s">
        <v>620</v>
      </c>
      <c r="H302" s="1" t="str" cm="1">
        <f t="array" ref="H302">_xlfn.IFS(
  ISNUMBER(SEARCH("SD", C302)), "Sekolah Dasar",
  ISNUMBER(SEARCH("MI", C302)), "Sekolah Dasar",
  ISNUMBER(SEARCH("SMP", C302)), "Sekolah Menengah Pertama",
  ISNUMBER(SEARCH("MTS", C302)), "Sekolah Menengah Pertama",
  ISNUMBER(SEARCH("SMA", C302)), "Sekolah Menengah Atas",
  ISNUMBER(SEARCH("SMK", C302)), "Sekolah Menengah Kejuruan",
  TRUE, "Lainnya"
)</f>
        <v>Sekolah Dasar</v>
      </c>
    </row>
    <row r="303" spans="1:8" x14ac:dyDescent="0.45">
      <c r="A303" s="1">
        <v>35</v>
      </c>
      <c r="B303" s="1">
        <v>20519738</v>
      </c>
      <c r="C303" s="1" t="s">
        <v>654</v>
      </c>
      <c r="D303" s="1" t="s">
        <v>655</v>
      </c>
      <c r="E303" s="1" t="s">
        <v>614</v>
      </c>
      <c r="F303" s="1" t="s">
        <v>70</v>
      </c>
      <c r="G303" s="1" t="s">
        <v>620</v>
      </c>
      <c r="H303" s="1" t="str" cm="1">
        <f t="array" ref="H303">_xlfn.IFS(
  ISNUMBER(SEARCH("SD", C303)), "Sekolah Dasar",
  ISNUMBER(SEARCH("MI", C303)), "Sekolah Dasar",
  ISNUMBER(SEARCH("SMP", C303)), "Sekolah Menengah Pertama",
  ISNUMBER(SEARCH("MTS", C303)), "Sekolah Menengah Pertama",
  ISNUMBER(SEARCH("SMA", C303)), "Sekolah Menengah Atas",
  ISNUMBER(SEARCH("SMK", C303)), "Sekolah Menengah Kejuruan",
  TRUE, "Lainnya"
)</f>
        <v>Sekolah Dasar</v>
      </c>
    </row>
    <row r="304" spans="1:8" x14ac:dyDescent="0.45">
      <c r="A304" s="1">
        <v>36</v>
      </c>
      <c r="B304" s="1">
        <v>20519741</v>
      </c>
      <c r="C304" s="1" t="s">
        <v>656</v>
      </c>
      <c r="D304" s="1" t="s">
        <v>657</v>
      </c>
      <c r="E304" s="1" t="s">
        <v>590</v>
      </c>
      <c r="F304" s="1" t="s">
        <v>70</v>
      </c>
      <c r="G304" s="1" t="s">
        <v>620</v>
      </c>
      <c r="H304" s="1" t="str" cm="1">
        <f t="array" ref="H304">_xlfn.IFS(
  ISNUMBER(SEARCH("SD", C304)), "Sekolah Dasar",
  ISNUMBER(SEARCH("MI", C304)), "Sekolah Dasar",
  ISNUMBER(SEARCH("SMP", C304)), "Sekolah Menengah Pertama",
  ISNUMBER(SEARCH("MTS", C304)), "Sekolah Menengah Pertama",
  ISNUMBER(SEARCH("SMA", C304)), "Sekolah Menengah Atas",
  ISNUMBER(SEARCH("SMK", C304)), "Sekolah Menengah Kejuruan",
  TRUE, "Lainnya"
)</f>
        <v>Sekolah Dasar</v>
      </c>
    </row>
    <row r="305" spans="1:8" x14ac:dyDescent="0.45">
      <c r="A305" s="1">
        <v>37</v>
      </c>
      <c r="B305" s="1">
        <v>20519742</v>
      </c>
      <c r="C305" s="1" t="s">
        <v>658</v>
      </c>
      <c r="D305" s="1" t="s">
        <v>659</v>
      </c>
      <c r="E305" s="1" t="s">
        <v>590</v>
      </c>
      <c r="F305" s="1" t="s">
        <v>70</v>
      </c>
      <c r="G305" s="1" t="s">
        <v>620</v>
      </c>
      <c r="H305" s="1" t="str" cm="1">
        <f t="array" ref="H305">_xlfn.IFS(
  ISNUMBER(SEARCH("SD", C305)), "Sekolah Dasar",
  ISNUMBER(SEARCH("MI", C305)), "Sekolah Dasar",
  ISNUMBER(SEARCH("SMP", C305)), "Sekolah Menengah Pertama",
  ISNUMBER(SEARCH("MTS", C305)), "Sekolah Menengah Pertama",
  ISNUMBER(SEARCH("SMA", C305)), "Sekolah Menengah Atas",
  ISNUMBER(SEARCH("SMK", C305)), "Sekolah Menengah Kejuruan",
  TRUE, "Lainnya"
)</f>
        <v>Sekolah Dasar</v>
      </c>
    </row>
    <row r="306" spans="1:8" x14ac:dyDescent="0.45">
      <c r="A306" s="1">
        <v>38</v>
      </c>
      <c r="B306" s="1">
        <v>20519748</v>
      </c>
      <c r="C306" s="1" t="s">
        <v>660</v>
      </c>
      <c r="D306" s="1" t="s">
        <v>661</v>
      </c>
      <c r="E306" s="1" t="s">
        <v>662</v>
      </c>
      <c r="F306" s="1" t="s">
        <v>70</v>
      </c>
      <c r="G306" s="1" t="s">
        <v>620</v>
      </c>
      <c r="H306" s="1" t="str" cm="1">
        <f t="array" ref="H306">_xlfn.IFS(
  ISNUMBER(SEARCH("SD", C306)), "Sekolah Dasar",
  ISNUMBER(SEARCH("MI", C306)), "Sekolah Dasar",
  ISNUMBER(SEARCH("SMP", C306)), "Sekolah Menengah Pertama",
  ISNUMBER(SEARCH("MTS", C306)), "Sekolah Menengah Pertama",
  ISNUMBER(SEARCH("SMA", C306)), "Sekolah Menengah Atas",
  ISNUMBER(SEARCH("SMK", C306)), "Sekolah Menengah Kejuruan",
  TRUE, "Lainnya"
)</f>
        <v>Sekolah Dasar</v>
      </c>
    </row>
    <row r="307" spans="1:8" x14ac:dyDescent="0.45">
      <c r="A307" s="1">
        <v>39</v>
      </c>
      <c r="B307" s="1">
        <v>20519747</v>
      </c>
      <c r="C307" s="1" t="s">
        <v>663</v>
      </c>
      <c r="D307" s="1" t="s">
        <v>664</v>
      </c>
      <c r="E307" s="1" t="s">
        <v>662</v>
      </c>
      <c r="F307" s="1" t="s">
        <v>70</v>
      </c>
      <c r="G307" s="1" t="s">
        <v>620</v>
      </c>
      <c r="H307" s="1" t="str" cm="1">
        <f t="array" ref="H307">_xlfn.IFS(
  ISNUMBER(SEARCH("SD", C307)), "Sekolah Dasar",
  ISNUMBER(SEARCH("MI", C307)), "Sekolah Dasar",
  ISNUMBER(SEARCH("SMP", C307)), "Sekolah Menengah Pertama",
  ISNUMBER(SEARCH("MTS", C307)), "Sekolah Menengah Pertama",
  ISNUMBER(SEARCH("SMA", C307)), "Sekolah Menengah Atas",
  ISNUMBER(SEARCH("SMK", C307)), "Sekolah Menengah Kejuruan",
  TRUE, "Lainnya"
)</f>
        <v>Sekolah Dasar</v>
      </c>
    </row>
    <row r="308" spans="1:8" x14ac:dyDescent="0.45">
      <c r="A308" s="1">
        <v>40</v>
      </c>
      <c r="B308" s="1">
        <v>20519746</v>
      </c>
      <c r="C308" s="1" t="s">
        <v>665</v>
      </c>
      <c r="D308" s="1" t="s">
        <v>666</v>
      </c>
      <c r="E308" s="1" t="s">
        <v>667</v>
      </c>
      <c r="F308" s="1" t="s">
        <v>70</v>
      </c>
      <c r="G308" s="1" t="s">
        <v>620</v>
      </c>
      <c r="H308" s="1" t="str" cm="1">
        <f t="array" ref="H308">_xlfn.IFS(
  ISNUMBER(SEARCH("SD", C308)), "Sekolah Dasar",
  ISNUMBER(SEARCH("MI", C308)), "Sekolah Dasar",
  ISNUMBER(SEARCH("SMP", C308)), "Sekolah Menengah Pertama",
  ISNUMBER(SEARCH("MTS", C308)), "Sekolah Menengah Pertama",
  ISNUMBER(SEARCH("SMA", C308)), "Sekolah Menengah Atas",
  ISNUMBER(SEARCH("SMK", C308)), "Sekolah Menengah Kejuruan",
  TRUE, "Lainnya"
)</f>
        <v>Sekolah Dasar</v>
      </c>
    </row>
    <row r="309" spans="1:8" x14ac:dyDescent="0.45">
      <c r="A309" s="1">
        <v>41</v>
      </c>
      <c r="B309" s="1">
        <v>20519598</v>
      </c>
      <c r="C309" s="1" t="s">
        <v>668</v>
      </c>
      <c r="D309" s="1" t="s">
        <v>669</v>
      </c>
      <c r="E309" s="1" t="s">
        <v>670</v>
      </c>
      <c r="F309" s="1" t="s">
        <v>70</v>
      </c>
      <c r="G309" s="1" t="s">
        <v>620</v>
      </c>
      <c r="H309" s="1" t="str" cm="1">
        <f t="array" ref="H309">_xlfn.IFS(
  ISNUMBER(SEARCH("SD", C309)), "Sekolah Dasar",
  ISNUMBER(SEARCH("MI", C309)), "Sekolah Dasar",
  ISNUMBER(SEARCH("SMP", C309)), "Sekolah Menengah Pertama",
  ISNUMBER(SEARCH("MTS", C309)), "Sekolah Menengah Pertama",
  ISNUMBER(SEARCH("SMA", C309)), "Sekolah Menengah Atas",
  ISNUMBER(SEARCH("SMK", C309)), "Sekolah Menengah Kejuruan",
  TRUE, "Lainnya"
)</f>
        <v>Sekolah Dasar</v>
      </c>
    </row>
    <row r="310" spans="1:8" x14ac:dyDescent="0.45">
      <c r="A310" s="1">
        <v>42</v>
      </c>
      <c r="B310" s="1">
        <v>20519597</v>
      </c>
      <c r="C310" s="1" t="s">
        <v>671</v>
      </c>
      <c r="D310" s="1" t="s">
        <v>672</v>
      </c>
      <c r="E310" s="1" t="s">
        <v>670</v>
      </c>
      <c r="F310" s="1" t="s">
        <v>70</v>
      </c>
      <c r="G310" s="1" t="s">
        <v>620</v>
      </c>
      <c r="H310" s="1" t="str" cm="1">
        <f t="array" ref="H310">_xlfn.IFS(
  ISNUMBER(SEARCH("SD", C310)), "Sekolah Dasar",
  ISNUMBER(SEARCH("MI", C310)), "Sekolah Dasar",
  ISNUMBER(SEARCH("SMP", C310)), "Sekolah Menengah Pertama",
  ISNUMBER(SEARCH("MTS", C310)), "Sekolah Menengah Pertama",
  ISNUMBER(SEARCH("SMA", C310)), "Sekolah Menengah Atas",
  ISNUMBER(SEARCH("SMK", C310)), "Sekolah Menengah Kejuruan",
  TRUE, "Lainnya"
)</f>
        <v>Sekolah Dasar</v>
      </c>
    </row>
    <row r="311" spans="1:8" x14ac:dyDescent="0.45">
      <c r="A311" s="1">
        <v>43</v>
      </c>
      <c r="B311" s="1">
        <v>20519607</v>
      </c>
      <c r="C311" s="1" t="s">
        <v>673</v>
      </c>
      <c r="D311" s="1" t="s">
        <v>674</v>
      </c>
      <c r="E311" s="1" t="s">
        <v>674</v>
      </c>
      <c r="F311" s="1" t="s">
        <v>70</v>
      </c>
      <c r="G311" s="1" t="s">
        <v>620</v>
      </c>
      <c r="H311" s="1" t="str" cm="1">
        <f t="array" ref="H311">_xlfn.IFS(
  ISNUMBER(SEARCH("SD", C311)), "Sekolah Dasar",
  ISNUMBER(SEARCH("MI", C311)), "Sekolah Dasar",
  ISNUMBER(SEARCH("SMP", C311)), "Sekolah Menengah Pertama",
  ISNUMBER(SEARCH("MTS", C311)), "Sekolah Menengah Pertama",
  ISNUMBER(SEARCH("SMA", C311)), "Sekolah Menengah Atas",
  ISNUMBER(SEARCH("SMK", C311)), "Sekolah Menengah Kejuruan",
  TRUE, "Lainnya"
)</f>
        <v>Sekolah Dasar</v>
      </c>
    </row>
    <row r="312" spans="1:8" x14ac:dyDescent="0.45">
      <c r="A312" s="1">
        <v>44</v>
      </c>
      <c r="B312" s="1">
        <v>20519604</v>
      </c>
      <c r="C312" s="1" t="s">
        <v>675</v>
      </c>
      <c r="D312" s="1" t="s">
        <v>676</v>
      </c>
      <c r="E312" s="1" t="s">
        <v>677</v>
      </c>
      <c r="F312" s="1" t="s">
        <v>70</v>
      </c>
      <c r="G312" s="1" t="s">
        <v>620</v>
      </c>
      <c r="H312" s="1" t="str" cm="1">
        <f t="array" ref="H312">_xlfn.IFS(
  ISNUMBER(SEARCH("SD", C312)), "Sekolah Dasar",
  ISNUMBER(SEARCH("MI", C312)), "Sekolah Dasar",
  ISNUMBER(SEARCH("SMP", C312)), "Sekolah Menengah Pertama",
  ISNUMBER(SEARCH("MTS", C312)), "Sekolah Menengah Pertama",
  ISNUMBER(SEARCH("SMA", C312)), "Sekolah Menengah Atas",
  ISNUMBER(SEARCH("SMK", C312)), "Sekolah Menengah Kejuruan",
  TRUE, "Lainnya"
)</f>
        <v>Sekolah Dasar</v>
      </c>
    </row>
    <row r="313" spans="1:8" x14ac:dyDescent="0.45">
      <c r="A313" s="1">
        <v>45</v>
      </c>
      <c r="B313" s="1">
        <v>20519589</v>
      </c>
      <c r="C313" s="1" t="s">
        <v>678</v>
      </c>
      <c r="D313" s="1" t="s">
        <v>679</v>
      </c>
      <c r="E313" s="1" t="s">
        <v>677</v>
      </c>
      <c r="F313" s="1" t="s">
        <v>70</v>
      </c>
      <c r="G313" s="1" t="s">
        <v>620</v>
      </c>
      <c r="H313" s="1" t="str" cm="1">
        <f t="array" ref="H313">_xlfn.IFS(
  ISNUMBER(SEARCH("SD", C313)), "Sekolah Dasar",
  ISNUMBER(SEARCH("MI", C313)), "Sekolah Dasar",
  ISNUMBER(SEARCH("SMP", C313)), "Sekolah Menengah Pertama",
  ISNUMBER(SEARCH("MTS", C313)), "Sekolah Menengah Pertama",
  ISNUMBER(SEARCH("SMA", C313)), "Sekolah Menengah Atas",
  ISNUMBER(SEARCH("SMK", C313)), "Sekolah Menengah Kejuruan",
  TRUE, "Lainnya"
)</f>
        <v>Sekolah Dasar</v>
      </c>
    </row>
    <row r="314" spans="1:8" x14ac:dyDescent="0.45">
      <c r="A314" s="1">
        <v>46</v>
      </c>
      <c r="B314" s="1">
        <v>20519570</v>
      </c>
      <c r="C314" s="1" t="s">
        <v>680</v>
      </c>
      <c r="D314" s="1" t="s">
        <v>681</v>
      </c>
      <c r="E314" s="1" t="s">
        <v>579</v>
      </c>
      <c r="F314" s="1" t="s">
        <v>70</v>
      </c>
      <c r="G314" s="1" t="s">
        <v>620</v>
      </c>
      <c r="H314" s="1" t="str" cm="1">
        <f t="array" ref="H314">_xlfn.IFS(
  ISNUMBER(SEARCH("SD", C314)), "Sekolah Dasar",
  ISNUMBER(SEARCH("MI", C314)), "Sekolah Dasar",
  ISNUMBER(SEARCH("SMP", C314)), "Sekolah Menengah Pertama",
  ISNUMBER(SEARCH("MTS", C314)), "Sekolah Menengah Pertama",
  ISNUMBER(SEARCH("SMA", C314)), "Sekolah Menengah Atas",
  ISNUMBER(SEARCH("SMK", C314)), "Sekolah Menengah Kejuruan",
  TRUE, "Lainnya"
)</f>
        <v>Sekolah Dasar</v>
      </c>
    </row>
    <row r="315" spans="1:8" x14ac:dyDescent="0.45">
      <c r="A315" s="1">
        <v>47</v>
      </c>
      <c r="B315" s="1">
        <v>20519627</v>
      </c>
      <c r="C315" s="1" t="s">
        <v>682</v>
      </c>
      <c r="D315" s="1" t="s">
        <v>683</v>
      </c>
      <c r="E315" s="1" t="s">
        <v>684</v>
      </c>
      <c r="F315" s="1" t="s">
        <v>70</v>
      </c>
      <c r="G315" s="1" t="s">
        <v>620</v>
      </c>
      <c r="H315" s="1" t="str" cm="1">
        <f t="array" ref="H315">_xlfn.IFS(
  ISNUMBER(SEARCH("SD", C315)), "Sekolah Dasar",
  ISNUMBER(SEARCH("MI", C315)), "Sekolah Dasar",
  ISNUMBER(SEARCH("SMP", C315)), "Sekolah Menengah Pertama",
  ISNUMBER(SEARCH("MTS", C315)), "Sekolah Menengah Pertama",
  ISNUMBER(SEARCH("SMA", C315)), "Sekolah Menengah Atas",
  ISNUMBER(SEARCH("SMK", C315)), "Sekolah Menengah Kejuruan",
  TRUE, "Lainnya"
)</f>
        <v>Sekolah Dasar</v>
      </c>
    </row>
    <row r="316" spans="1:8" x14ac:dyDescent="0.45">
      <c r="A316" s="1">
        <v>48</v>
      </c>
      <c r="B316" s="1">
        <v>20519625</v>
      </c>
      <c r="C316" s="1" t="s">
        <v>685</v>
      </c>
      <c r="D316" s="1" t="s">
        <v>686</v>
      </c>
      <c r="E316" s="1" t="s">
        <v>611</v>
      </c>
      <c r="F316" s="1" t="s">
        <v>70</v>
      </c>
      <c r="G316" s="1" t="s">
        <v>620</v>
      </c>
      <c r="H316" s="1" t="str" cm="1">
        <f t="array" ref="H316">_xlfn.IFS(
  ISNUMBER(SEARCH("SD", C316)), "Sekolah Dasar",
  ISNUMBER(SEARCH("MI", C316)), "Sekolah Dasar",
  ISNUMBER(SEARCH("SMP", C316)), "Sekolah Menengah Pertama",
  ISNUMBER(SEARCH("MTS", C316)), "Sekolah Menengah Pertama",
  ISNUMBER(SEARCH("SMA", C316)), "Sekolah Menengah Atas",
  ISNUMBER(SEARCH("SMK", C316)), "Sekolah Menengah Kejuruan",
  TRUE, "Lainnya"
)</f>
        <v>Sekolah Dasar</v>
      </c>
    </row>
    <row r="317" spans="1:8" x14ac:dyDescent="0.45">
      <c r="A317" s="1">
        <v>49</v>
      </c>
      <c r="B317" s="1">
        <v>20519624</v>
      </c>
      <c r="C317" s="1" t="s">
        <v>687</v>
      </c>
      <c r="D317" s="1" t="s">
        <v>688</v>
      </c>
      <c r="E317" s="1" t="s">
        <v>611</v>
      </c>
      <c r="F317" s="1" t="s">
        <v>70</v>
      </c>
      <c r="G317" s="1" t="s">
        <v>620</v>
      </c>
      <c r="H317" s="1" t="str" cm="1">
        <f t="array" ref="H317">_xlfn.IFS(
  ISNUMBER(SEARCH("SD", C317)), "Sekolah Dasar",
  ISNUMBER(SEARCH("MI", C317)), "Sekolah Dasar",
  ISNUMBER(SEARCH("SMP", C317)), "Sekolah Menengah Pertama",
  ISNUMBER(SEARCH("MTS", C317)), "Sekolah Menengah Pertama",
  ISNUMBER(SEARCH("SMA", C317)), "Sekolah Menengah Atas",
  ISNUMBER(SEARCH("SMK", C317)), "Sekolah Menengah Kejuruan",
  TRUE, "Lainnya"
)</f>
        <v>Sekolah Dasar</v>
      </c>
    </row>
    <row r="318" spans="1:8" x14ac:dyDescent="0.45">
      <c r="A318" s="1">
        <v>50</v>
      </c>
      <c r="B318" s="1">
        <v>20519026</v>
      </c>
      <c r="C318" s="1" t="s">
        <v>689</v>
      </c>
      <c r="D318" s="1" t="s">
        <v>690</v>
      </c>
      <c r="E318" s="1" t="s">
        <v>691</v>
      </c>
      <c r="F318" s="1" t="s">
        <v>70</v>
      </c>
      <c r="G318" s="1" t="s">
        <v>620</v>
      </c>
      <c r="H318" s="1" t="str" cm="1">
        <f t="array" ref="H318">_xlfn.IFS(
  ISNUMBER(SEARCH("SD", C318)), "Sekolah Dasar",
  ISNUMBER(SEARCH("MI", C318)), "Sekolah Dasar",
  ISNUMBER(SEARCH("SMP", C318)), "Sekolah Menengah Pertama",
  ISNUMBER(SEARCH("MTS", C318)), "Sekolah Menengah Pertama",
  ISNUMBER(SEARCH("SMA", C318)), "Sekolah Menengah Atas",
  ISNUMBER(SEARCH("SMK", C318)), "Sekolah Menengah Kejuruan",
  TRUE, "Lainnya"
)</f>
        <v>Sekolah Dasar</v>
      </c>
    </row>
    <row r="319" spans="1:8" x14ac:dyDescent="0.45">
      <c r="A319" s="1">
        <v>51</v>
      </c>
      <c r="B319" s="1">
        <v>20518956</v>
      </c>
      <c r="C319" s="1" t="s">
        <v>692</v>
      </c>
      <c r="D319" s="1" t="s">
        <v>693</v>
      </c>
      <c r="E319" s="1" t="s">
        <v>584</v>
      </c>
      <c r="F319" s="1" t="s">
        <v>70</v>
      </c>
      <c r="G319" s="1" t="s">
        <v>620</v>
      </c>
      <c r="H319" s="1" t="str" cm="1">
        <f t="array" ref="H319">_xlfn.IFS(
  ISNUMBER(SEARCH("SD", C319)), "Sekolah Dasar",
  ISNUMBER(SEARCH("MI", C319)), "Sekolah Dasar",
  ISNUMBER(SEARCH("SMP", C319)), "Sekolah Menengah Pertama",
  ISNUMBER(SEARCH("MTS", C319)), "Sekolah Menengah Pertama",
  ISNUMBER(SEARCH("SMA", C319)), "Sekolah Menengah Atas",
  ISNUMBER(SEARCH("SMK", C319)), "Sekolah Menengah Kejuruan",
  TRUE, "Lainnya"
)</f>
        <v>Sekolah Dasar</v>
      </c>
    </row>
    <row r="320" spans="1:8" x14ac:dyDescent="0.45">
      <c r="A320" s="1">
        <v>52</v>
      </c>
      <c r="B320" s="1">
        <v>20518932</v>
      </c>
      <c r="C320" s="1" t="s">
        <v>694</v>
      </c>
      <c r="D320" s="1" t="s">
        <v>695</v>
      </c>
      <c r="E320" s="1" t="s">
        <v>602</v>
      </c>
      <c r="F320" s="1" t="s">
        <v>70</v>
      </c>
      <c r="G320" s="1" t="s">
        <v>620</v>
      </c>
      <c r="H320" s="1" t="str" cm="1">
        <f t="array" ref="H320">_xlfn.IFS(
  ISNUMBER(SEARCH("SD", C320)), "Sekolah Dasar",
  ISNUMBER(SEARCH("MI", C320)), "Sekolah Dasar",
  ISNUMBER(SEARCH("SMP", C320)), "Sekolah Menengah Pertama",
  ISNUMBER(SEARCH("MTS", C320)), "Sekolah Menengah Pertama",
  ISNUMBER(SEARCH("SMA", C320)), "Sekolah Menengah Atas",
  ISNUMBER(SEARCH("SMK", C320)), "Sekolah Menengah Kejuruan",
  TRUE, "Lainnya"
)</f>
        <v>Sekolah Dasar</v>
      </c>
    </row>
    <row r="321" spans="1:8" x14ac:dyDescent="0.45">
      <c r="A321" s="1">
        <v>53</v>
      </c>
      <c r="B321" s="1">
        <v>20518865</v>
      </c>
      <c r="C321" s="1" t="s">
        <v>696</v>
      </c>
      <c r="D321" s="1" t="s">
        <v>697</v>
      </c>
      <c r="E321" s="1" t="s">
        <v>581</v>
      </c>
      <c r="F321" s="1" t="s">
        <v>70</v>
      </c>
      <c r="G321" s="1" t="s">
        <v>620</v>
      </c>
      <c r="H321" s="1" t="str" cm="1">
        <f t="array" ref="H321">_xlfn.IFS(
  ISNUMBER(SEARCH("SD", C321)), "Sekolah Dasar",
  ISNUMBER(SEARCH("MI", C321)), "Sekolah Dasar",
  ISNUMBER(SEARCH("SMP", C321)), "Sekolah Menengah Pertama",
  ISNUMBER(SEARCH("MTS", C321)), "Sekolah Menengah Pertama",
  ISNUMBER(SEARCH("SMA", C321)), "Sekolah Menengah Atas",
  ISNUMBER(SEARCH("SMK", C321)), "Sekolah Menengah Kejuruan",
  TRUE, "Lainnya"
)</f>
        <v>Sekolah Dasar</v>
      </c>
    </row>
    <row r="322" spans="1:8" x14ac:dyDescent="0.45">
      <c r="A322" s="1">
        <v>54</v>
      </c>
      <c r="B322" s="1">
        <v>20519974</v>
      </c>
      <c r="C322" s="1" t="s">
        <v>698</v>
      </c>
      <c r="D322" s="1" t="s">
        <v>699</v>
      </c>
      <c r="E322" s="1" t="s">
        <v>699</v>
      </c>
      <c r="F322" s="1" t="s">
        <v>70</v>
      </c>
      <c r="G322" s="1" t="s">
        <v>620</v>
      </c>
      <c r="H322" s="1" t="str" cm="1">
        <f t="array" ref="H322">_xlfn.IFS(
  ISNUMBER(SEARCH("SD", C322)), "Sekolah Dasar",
  ISNUMBER(SEARCH("MI", C322)), "Sekolah Dasar",
  ISNUMBER(SEARCH("SMP", C322)), "Sekolah Menengah Pertama",
  ISNUMBER(SEARCH("MTS", C322)), "Sekolah Menengah Pertama",
  ISNUMBER(SEARCH("SMA", C322)), "Sekolah Menengah Atas",
  ISNUMBER(SEARCH("SMK", C322)), "Sekolah Menengah Kejuruan",
  TRUE, "Lainnya"
)</f>
        <v>Sekolah Dasar</v>
      </c>
    </row>
    <row r="323" spans="1:8" x14ac:dyDescent="0.45">
      <c r="A323" s="1">
        <v>55</v>
      </c>
      <c r="B323" s="1">
        <v>20518946</v>
      </c>
      <c r="C323" s="1" t="s">
        <v>700</v>
      </c>
      <c r="D323" s="1" t="s">
        <v>701</v>
      </c>
      <c r="E323" s="1" t="s">
        <v>605</v>
      </c>
      <c r="F323" s="1" t="s">
        <v>70</v>
      </c>
      <c r="G323" s="1" t="s">
        <v>620</v>
      </c>
      <c r="H323" s="1" t="str" cm="1">
        <f t="array" ref="H323">_xlfn.IFS(
  ISNUMBER(SEARCH("SD", C323)), "Sekolah Dasar",
  ISNUMBER(SEARCH("MI", C323)), "Sekolah Dasar",
  ISNUMBER(SEARCH("SMP", C323)), "Sekolah Menengah Pertama",
  ISNUMBER(SEARCH("MTS", C323)), "Sekolah Menengah Pertama",
  ISNUMBER(SEARCH("SMA", C323)), "Sekolah Menengah Atas",
  ISNUMBER(SEARCH("SMK", C323)), "Sekolah Menengah Kejuruan",
  TRUE, "Lainnya"
)</f>
        <v>Sekolah Dasar</v>
      </c>
    </row>
    <row r="324" spans="1:8" x14ac:dyDescent="0.45">
      <c r="A324" s="1">
        <v>56</v>
      </c>
      <c r="B324" s="1">
        <v>20519257</v>
      </c>
      <c r="C324" s="1" t="s">
        <v>702</v>
      </c>
      <c r="D324" s="1" t="s">
        <v>703</v>
      </c>
      <c r="E324" s="1" t="s">
        <v>704</v>
      </c>
      <c r="F324" s="1" t="s">
        <v>70</v>
      </c>
      <c r="G324" s="1" t="s">
        <v>620</v>
      </c>
      <c r="H324" s="1" t="str" cm="1">
        <f t="array" ref="H324">_xlfn.IFS(
  ISNUMBER(SEARCH("SD", C324)), "Sekolah Dasar",
  ISNUMBER(SEARCH("MI", C324)), "Sekolah Dasar",
  ISNUMBER(SEARCH("SMP", C324)), "Sekolah Menengah Pertama",
  ISNUMBER(SEARCH("MTS", C324)), "Sekolah Menengah Pertama",
  ISNUMBER(SEARCH("SMA", C324)), "Sekolah Menengah Atas",
  ISNUMBER(SEARCH("SMK", C324)), "Sekolah Menengah Kejuruan",
  TRUE, "Lainnya"
)</f>
        <v>Sekolah Dasar</v>
      </c>
    </row>
    <row r="325" spans="1:8" x14ac:dyDescent="0.45">
      <c r="A325" s="1">
        <v>57</v>
      </c>
      <c r="B325" s="1">
        <v>20519264</v>
      </c>
      <c r="C325" s="1" t="s">
        <v>705</v>
      </c>
      <c r="D325" s="1" t="s">
        <v>706</v>
      </c>
      <c r="E325" s="1" t="s">
        <v>707</v>
      </c>
      <c r="F325" s="1" t="s">
        <v>70</v>
      </c>
      <c r="G325" s="1" t="s">
        <v>620</v>
      </c>
      <c r="H325" s="1" t="str" cm="1">
        <f t="array" ref="H325">_xlfn.IFS(
  ISNUMBER(SEARCH("SD", C325)), "Sekolah Dasar",
  ISNUMBER(SEARCH("MI", C325)), "Sekolah Dasar",
  ISNUMBER(SEARCH("SMP", C325)), "Sekolah Menengah Pertama",
  ISNUMBER(SEARCH("MTS", C325)), "Sekolah Menengah Pertama",
  ISNUMBER(SEARCH("SMA", C325)), "Sekolah Menengah Atas",
  ISNUMBER(SEARCH("SMK", C325)), "Sekolah Menengah Kejuruan",
  TRUE, "Lainnya"
)</f>
        <v>Sekolah Dasar</v>
      </c>
    </row>
    <row r="326" spans="1:8" x14ac:dyDescent="0.45">
      <c r="A326" s="1">
        <v>58</v>
      </c>
      <c r="B326" s="1">
        <v>20519310</v>
      </c>
      <c r="C326" s="1" t="s">
        <v>708</v>
      </c>
      <c r="D326" s="1" t="s">
        <v>709</v>
      </c>
      <c r="E326" s="1" t="s">
        <v>587</v>
      </c>
      <c r="F326" s="1" t="s">
        <v>70</v>
      </c>
      <c r="G326" s="1" t="s">
        <v>620</v>
      </c>
      <c r="H326" s="1" t="str" cm="1">
        <f t="array" ref="H326">_xlfn.IFS(
  ISNUMBER(SEARCH("SD", C326)), "Sekolah Dasar",
  ISNUMBER(SEARCH("MI", C326)), "Sekolah Dasar",
  ISNUMBER(SEARCH("SMP", C326)), "Sekolah Menengah Pertama",
  ISNUMBER(SEARCH("MTS", C326)), "Sekolah Menengah Pertama",
  ISNUMBER(SEARCH("SMA", C326)), "Sekolah Menengah Atas",
  ISNUMBER(SEARCH("SMK", C326)), "Sekolah Menengah Kejuruan",
  TRUE, "Lainnya"
)</f>
        <v>Sekolah Dasar</v>
      </c>
    </row>
    <row r="327" spans="1:8" x14ac:dyDescent="0.45">
      <c r="A327" s="1">
        <v>59</v>
      </c>
      <c r="B327" s="1">
        <v>20519309</v>
      </c>
      <c r="C327" s="1" t="s">
        <v>710</v>
      </c>
      <c r="D327" s="1" t="s">
        <v>711</v>
      </c>
      <c r="E327" s="1" t="s">
        <v>587</v>
      </c>
      <c r="F327" s="1" t="s">
        <v>70</v>
      </c>
      <c r="G327" s="1" t="s">
        <v>620</v>
      </c>
      <c r="H327" s="1" t="str" cm="1">
        <f t="array" ref="H327">_xlfn.IFS(
  ISNUMBER(SEARCH("SD", C327)), "Sekolah Dasar",
  ISNUMBER(SEARCH("MI", C327)), "Sekolah Dasar",
  ISNUMBER(SEARCH("SMP", C327)), "Sekolah Menengah Pertama",
  ISNUMBER(SEARCH("MTS", C327)), "Sekolah Menengah Pertama",
  ISNUMBER(SEARCH("SMA", C327)), "Sekolah Menengah Atas",
  ISNUMBER(SEARCH("SMK", C327)), "Sekolah Menengah Kejuruan",
  TRUE, "Lainnya"
)</f>
        <v>Sekolah Dasar</v>
      </c>
    </row>
    <row r="328" spans="1:8" x14ac:dyDescent="0.45">
      <c r="A328" s="1">
        <v>60</v>
      </c>
      <c r="B328" s="1">
        <v>20519308</v>
      </c>
      <c r="C328" s="1" t="s">
        <v>712</v>
      </c>
      <c r="D328" s="1" t="s">
        <v>713</v>
      </c>
      <c r="E328" s="1" t="s">
        <v>587</v>
      </c>
      <c r="F328" s="1" t="s">
        <v>70</v>
      </c>
      <c r="G328" s="1" t="s">
        <v>620</v>
      </c>
      <c r="H328" s="1" t="str" cm="1">
        <f t="array" ref="H328">_xlfn.IFS(
  ISNUMBER(SEARCH("SD", C328)), "Sekolah Dasar",
  ISNUMBER(SEARCH("MI", C328)), "Sekolah Dasar",
  ISNUMBER(SEARCH("SMP", C328)), "Sekolah Menengah Pertama",
  ISNUMBER(SEARCH("MTS", C328)), "Sekolah Menengah Pertama",
  ISNUMBER(SEARCH("SMA", C328)), "Sekolah Menengah Atas",
  ISNUMBER(SEARCH("SMK", C328)), "Sekolah Menengah Kejuruan",
  TRUE, "Lainnya"
)</f>
        <v>Sekolah Dasar</v>
      </c>
    </row>
    <row r="329" spans="1:8" x14ac:dyDescent="0.45">
      <c r="A329" s="1">
        <v>61</v>
      </c>
      <c r="B329" s="1">
        <v>20519217</v>
      </c>
      <c r="C329" s="1" t="s">
        <v>714</v>
      </c>
      <c r="D329" s="1" t="s">
        <v>715</v>
      </c>
      <c r="E329" s="1" t="s">
        <v>605</v>
      </c>
      <c r="F329" s="1" t="s">
        <v>70</v>
      </c>
      <c r="G329" s="1" t="s">
        <v>620</v>
      </c>
      <c r="H329" s="1" t="str" cm="1">
        <f t="array" ref="H329">_xlfn.IFS(
  ISNUMBER(SEARCH("SD", C329)), "Sekolah Dasar",
  ISNUMBER(SEARCH("MI", C329)), "Sekolah Dasar",
  ISNUMBER(SEARCH("SMP", C329)), "Sekolah Menengah Pertama",
  ISNUMBER(SEARCH("MTS", C329)), "Sekolah Menengah Pertama",
  ISNUMBER(SEARCH("SMA", C329)), "Sekolah Menengah Atas",
  ISNUMBER(SEARCH("SMK", C329)), "Sekolah Menengah Kejuruan",
  TRUE, "Lainnya"
)</f>
        <v>Sekolah Menengah Pertama</v>
      </c>
    </row>
    <row r="330" spans="1:8" x14ac:dyDescent="0.45">
      <c r="A330" s="1">
        <v>62</v>
      </c>
      <c r="B330" s="1">
        <v>20541397</v>
      </c>
      <c r="C330" s="1" t="s">
        <v>716</v>
      </c>
      <c r="D330" s="1" t="s">
        <v>717</v>
      </c>
      <c r="E330" s="1" t="s">
        <v>587</v>
      </c>
      <c r="F330" s="1" t="s">
        <v>70</v>
      </c>
      <c r="G330" s="1" t="s">
        <v>620</v>
      </c>
      <c r="H330" s="1" t="str" cm="1">
        <f t="array" ref="H330">_xlfn.IFS(
  ISNUMBER(SEARCH("SD", C330)), "Sekolah Dasar",
  ISNUMBER(SEARCH("MI", C330)), "Sekolah Dasar",
  ISNUMBER(SEARCH("SMP", C330)), "Sekolah Menengah Pertama",
  ISNUMBER(SEARCH("MTS", C330)), "Sekolah Menengah Pertama",
  ISNUMBER(SEARCH("SMA", C330)), "Sekolah Menengah Atas",
  ISNUMBER(SEARCH("SMK", C330)), "Sekolah Menengah Kejuruan",
  TRUE, "Lainnya"
)</f>
        <v>Sekolah Menengah Pertama</v>
      </c>
    </row>
    <row r="331" spans="1:8" x14ac:dyDescent="0.45">
      <c r="A331" s="1">
        <v>1</v>
      </c>
      <c r="B331" s="1">
        <v>69728018</v>
      </c>
      <c r="C331" s="1" t="s">
        <v>718</v>
      </c>
      <c r="D331" s="1" t="s">
        <v>719</v>
      </c>
      <c r="E331" s="1" t="s">
        <v>720</v>
      </c>
      <c r="F331" s="1" t="s">
        <v>9</v>
      </c>
      <c r="G331" s="1" t="s">
        <v>455</v>
      </c>
      <c r="H331" s="1" t="str" cm="1">
        <f t="array" ref="H331">_xlfn.IFS(
  ISNUMBER(SEARCH("SD", C331)), "Sekolah Dasar",
  ISNUMBER(SEARCH("MI", C331)), "Sekolah Dasar",
  ISNUMBER(SEARCH("SMP", C331)), "Sekolah Menengah Pertama",
  ISNUMBER(SEARCH("MTS", C331)), "Sekolah Menengah Pertama",
  ISNUMBER(SEARCH("SMA", C331)), "Sekolah Menengah Atas",
  ISNUMBER(SEARCH("SMK", C331)), "Sekolah Menengah Kejuruan",
  TRUE, "Lainnya"
)</f>
        <v>Sekolah Dasar</v>
      </c>
    </row>
    <row r="332" spans="1:8" x14ac:dyDescent="0.45">
      <c r="A332" s="1">
        <v>2</v>
      </c>
      <c r="B332" s="1">
        <v>69983013</v>
      </c>
      <c r="C332" s="1" t="s">
        <v>721</v>
      </c>
      <c r="D332" s="1" t="s">
        <v>722</v>
      </c>
      <c r="E332" s="1" t="s">
        <v>723</v>
      </c>
      <c r="F332" s="1" t="s">
        <v>9</v>
      </c>
      <c r="G332" s="1" t="s">
        <v>455</v>
      </c>
      <c r="H332" s="1" t="str" cm="1">
        <f t="array" ref="H332">_xlfn.IFS(
  ISNUMBER(SEARCH("SD", C332)), "Sekolah Dasar",
  ISNUMBER(SEARCH("MI", C332)), "Sekolah Dasar",
  ISNUMBER(SEARCH("SMP", C332)), "Sekolah Menengah Pertama",
  ISNUMBER(SEARCH("MTS", C332)), "Sekolah Menengah Pertama",
  ISNUMBER(SEARCH("SMA", C332)), "Sekolah Menengah Atas",
  ISNUMBER(SEARCH("SMK", C332)), "Sekolah Menengah Kejuruan",
  TRUE, "Lainnya"
)</f>
        <v>Sekolah Dasar</v>
      </c>
    </row>
    <row r="333" spans="1:8" x14ac:dyDescent="0.45">
      <c r="A333" s="1">
        <v>3</v>
      </c>
      <c r="B333" s="1">
        <v>60716938</v>
      </c>
      <c r="C333" s="1" t="s">
        <v>724</v>
      </c>
      <c r="D333" s="1" t="s">
        <v>725</v>
      </c>
      <c r="E333" s="1" t="s">
        <v>189</v>
      </c>
      <c r="F333" s="1" t="s">
        <v>9</v>
      </c>
      <c r="G333" s="1" t="s">
        <v>455</v>
      </c>
      <c r="H333" s="1" t="str" cm="1">
        <f t="array" ref="H333">_xlfn.IFS(
  ISNUMBER(SEARCH("SD", C333)), "Sekolah Dasar",
  ISNUMBER(SEARCH("MI", C333)), "Sekolah Dasar",
  ISNUMBER(SEARCH("SMP", C333)), "Sekolah Menengah Pertama",
  ISNUMBER(SEARCH("MTS", C333)), "Sekolah Menengah Pertama",
  ISNUMBER(SEARCH("SMA", C333)), "Sekolah Menengah Atas",
  ISNUMBER(SEARCH("SMK", C333)), "Sekolah Menengah Kejuruan",
  TRUE, "Lainnya"
)</f>
        <v>Sekolah Dasar</v>
      </c>
    </row>
    <row r="334" spans="1:8" x14ac:dyDescent="0.45">
      <c r="A334" s="1">
        <v>4</v>
      </c>
      <c r="B334" s="1">
        <v>60716934</v>
      </c>
      <c r="C334" s="1" t="s">
        <v>726</v>
      </c>
      <c r="D334" s="1" t="s">
        <v>727</v>
      </c>
      <c r="E334" s="1" t="s">
        <v>728</v>
      </c>
      <c r="F334" s="1" t="s">
        <v>9</v>
      </c>
      <c r="G334" s="1" t="s">
        <v>455</v>
      </c>
      <c r="H334" s="1" t="str" cm="1">
        <f t="array" ref="H334">_xlfn.IFS(
  ISNUMBER(SEARCH("SD", C334)), "Sekolah Dasar",
  ISNUMBER(SEARCH("MI", C334)), "Sekolah Dasar",
  ISNUMBER(SEARCH("SMP", C334)), "Sekolah Menengah Pertama",
  ISNUMBER(SEARCH("MTS", C334)), "Sekolah Menengah Pertama",
  ISNUMBER(SEARCH("SMA", C334)), "Sekolah Menengah Atas",
  ISNUMBER(SEARCH("SMK", C334)), "Sekolah Menengah Kejuruan",
  TRUE, "Lainnya"
)</f>
        <v>Sekolah Dasar</v>
      </c>
    </row>
    <row r="335" spans="1:8" x14ac:dyDescent="0.45">
      <c r="A335" s="1">
        <v>5</v>
      </c>
      <c r="B335" s="1">
        <v>70044990</v>
      </c>
      <c r="C335" s="1" t="s">
        <v>23</v>
      </c>
      <c r="D335" s="1" t="s">
        <v>729</v>
      </c>
      <c r="E335" s="1" t="s">
        <v>730</v>
      </c>
      <c r="F335" s="1" t="s">
        <v>9</v>
      </c>
      <c r="G335" s="1" t="s">
        <v>455</v>
      </c>
      <c r="H335" s="1" t="str" cm="1">
        <f t="array" ref="H335">_xlfn.IFS(
  ISNUMBER(SEARCH("SD", C335)), "Sekolah Dasar",
  ISNUMBER(SEARCH("MI", C335)), "Sekolah Dasar",
  ISNUMBER(SEARCH("SMP", C335)), "Sekolah Menengah Pertama",
  ISNUMBER(SEARCH("MTS", C335)), "Sekolah Menengah Pertama",
  ISNUMBER(SEARCH("SMA", C335)), "Sekolah Menengah Atas",
  ISNUMBER(SEARCH("SMK", C335)), "Sekolah Menengah Kejuruan",
  TRUE, "Lainnya"
)</f>
        <v>Sekolah Dasar</v>
      </c>
    </row>
    <row r="336" spans="1:8" x14ac:dyDescent="0.45">
      <c r="A336" s="1">
        <v>6</v>
      </c>
      <c r="B336" s="1">
        <v>60716935</v>
      </c>
      <c r="C336" s="1" t="s">
        <v>731</v>
      </c>
      <c r="D336" s="1" t="s">
        <v>732</v>
      </c>
      <c r="E336" s="1" t="s">
        <v>733</v>
      </c>
      <c r="F336" s="1" t="s">
        <v>9</v>
      </c>
      <c r="G336" s="1" t="s">
        <v>455</v>
      </c>
      <c r="H336" s="1" t="str" cm="1">
        <f t="array" ref="H336">_xlfn.IFS(
  ISNUMBER(SEARCH("SD", C336)), "Sekolah Dasar",
  ISNUMBER(SEARCH("MI", C336)), "Sekolah Dasar",
  ISNUMBER(SEARCH("SMP", C336)), "Sekolah Menengah Pertama",
  ISNUMBER(SEARCH("MTS", C336)), "Sekolah Menengah Pertama",
  ISNUMBER(SEARCH("SMA", C336)), "Sekolah Menengah Atas",
  ISNUMBER(SEARCH("SMK", C336)), "Sekolah Menengah Kejuruan",
  TRUE, "Lainnya"
)</f>
        <v>Sekolah Dasar</v>
      </c>
    </row>
    <row r="337" spans="1:8" x14ac:dyDescent="0.45">
      <c r="A337" s="1">
        <v>7</v>
      </c>
      <c r="B337" s="1">
        <v>60716936</v>
      </c>
      <c r="C337" s="1" t="s">
        <v>734</v>
      </c>
      <c r="D337" s="1" t="s">
        <v>735</v>
      </c>
      <c r="E337" s="1" t="s">
        <v>720</v>
      </c>
      <c r="F337" s="1" t="s">
        <v>9</v>
      </c>
      <c r="G337" s="1" t="s">
        <v>455</v>
      </c>
      <c r="H337" s="1" t="str" cm="1">
        <f t="array" ref="H337">_xlfn.IFS(
  ISNUMBER(SEARCH("SD", C337)), "Sekolah Dasar",
  ISNUMBER(SEARCH("MI", C337)), "Sekolah Dasar",
  ISNUMBER(SEARCH("SMP", C337)), "Sekolah Menengah Pertama",
  ISNUMBER(SEARCH("MTS", C337)), "Sekolah Menengah Pertama",
  ISNUMBER(SEARCH("SMA", C337)), "Sekolah Menengah Atas",
  ISNUMBER(SEARCH("SMK", C337)), "Sekolah Menengah Kejuruan",
  TRUE, "Lainnya"
)</f>
        <v>Sekolah Dasar</v>
      </c>
    </row>
    <row r="338" spans="1:8" x14ac:dyDescent="0.45">
      <c r="A338" s="1">
        <v>8</v>
      </c>
      <c r="B338" s="1">
        <v>60716937</v>
      </c>
      <c r="C338" s="1" t="s">
        <v>736</v>
      </c>
      <c r="D338" s="1" t="s">
        <v>737</v>
      </c>
      <c r="E338" s="1" t="s">
        <v>738</v>
      </c>
      <c r="F338" s="1" t="s">
        <v>9</v>
      </c>
      <c r="G338" s="1" t="s">
        <v>455</v>
      </c>
      <c r="H338" s="1" t="str" cm="1">
        <f t="array" ref="H338">_xlfn.IFS(
  ISNUMBER(SEARCH("SD", C338)), "Sekolah Dasar",
  ISNUMBER(SEARCH("MI", C338)), "Sekolah Dasar",
  ISNUMBER(SEARCH("SMP", C338)), "Sekolah Menengah Pertama",
  ISNUMBER(SEARCH("MTS", C338)), "Sekolah Menengah Pertama",
  ISNUMBER(SEARCH("SMA", C338)), "Sekolah Menengah Atas",
  ISNUMBER(SEARCH("SMK", C338)), "Sekolah Menengah Kejuruan",
  TRUE, "Lainnya"
)</f>
        <v>Sekolah Dasar</v>
      </c>
    </row>
    <row r="339" spans="1:8" x14ac:dyDescent="0.45">
      <c r="A339" s="1">
        <v>9</v>
      </c>
      <c r="B339" s="1">
        <v>69854271</v>
      </c>
      <c r="C339" s="1" t="s">
        <v>739</v>
      </c>
      <c r="D339" s="1" t="s">
        <v>740</v>
      </c>
      <c r="E339" s="1" t="s">
        <v>720</v>
      </c>
      <c r="F339" s="1" t="s">
        <v>9</v>
      </c>
      <c r="G339" s="1" t="s">
        <v>455</v>
      </c>
      <c r="H339" s="1" t="str" cm="1">
        <f t="array" ref="H339">_xlfn.IFS(
  ISNUMBER(SEARCH("SD", C339)), "Sekolah Dasar",
  ISNUMBER(SEARCH("MI", C339)), "Sekolah Dasar",
  ISNUMBER(SEARCH("SMP", C339)), "Sekolah Menengah Pertama",
  ISNUMBER(SEARCH("MTS", C339)), "Sekolah Menengah Pertama",
  ISNUMBER(SEARCH("SMA", C339)), "Sekolah Menengah Atas",
  ISNUMBER(SEARCH("SMK", C339)), "Sekolah Menengah Kejuruan",
  TRUE, "Lainnya"
)</f>
        <v>Sekolah Dasar</v>
      </c>
    </row>
    <row r="340" spans="1:8" x14ac:dyDescent="0.45">
      <c r="A340" s="1">
        <v>10</v>
      </c>
      <c r="B340" s="1">
        <v>60728886</v>
      </c>
      <c r="C340" s="1" t="s">
        <v>741</v>
      </c>
      <c r="D340" s="1" t="s">
        <v>742</v>
      </c>
      <c r="E340" s="1" t="s">
        <v>720</v>
      </c>
      <c r="F340" s="1" t="s">
        <v>9</v>
      </c>
      <c r="G340" s="1" t="s">
        <v>455</v>
      </c>
      <c r="H340" s="1" t="str" cm="1">
        <f t="array" ref="H340">_xlfn.IFS(
  ISNUMBER(SEARCH("SD", C340)), "Sekolah Dasar",
  ISNUMBER(SEARCH("MI", C340)), "Sekolah Dasar",
  ISNUMBER(SEARCH("SMP", C340)), "Sekolah Menengah Pertama",
  ISNUMBER(SEARCH("MTS", C340)), "Sekolah Menengah Pertama",
  ISNUMBER(SEARCH("SMA", C340)), "Sekolah Menengah Atas",
  ISNUMBER(SEARCH("SMK", C340)), "Sekolah Menengah Kejuruan",
  TRUE, "Lainnya"
)</f>
        <v>Sekolah Menengah Pertama</v>
      </c>
    </row>
    <row r="341" spans="1:8" x14ac:dyDescent="0.45">
      <c r="A341" s="1">
        <v>11</v>
      </c>
      <c r="B341" s="1">
        <v>20582152</v>
      </c>
      <c r="C341" s="1" t="s">
        <v>743</v>
      </c>
      <c r="D341" s="1" t="s">
        <v>744</v>
      </c>
      <c r="E341" s="1" t="s">
        <v>455</v>
      </c>
      <c r="F341" s="1" t="s">
        <v>70</v>
      </c>
      <c r="G341" s="1" t="s">
        <v>455</v>
      </c>
      <c r="H341" s="1" t="str" cm="1">
        <f t="array" ref="H341">_xlfn.IFS(
  ISNUMBER(SEARCH("SD", C341)), "Sekolah Dasar",
  ISNUMBER(SEARCH("MI", C341)), "Sekolah Dasar",
  ISNUMBER(SEARCH("SMP", C341)), "Sekolah Menengah Pertama",
  ISNUMBER(SEARCH("MTS", C341)), "Sekolah Menengah Pertama",
  ISNUMBER(SEARCH("SMA", C341)), "Sekolah Menengah Atas",
  ISNUMBER(SEARCH("SMK", C341)), "Sekolah Menengah Kejuruan",
  TRUE, "Lainnya"
)</f>
        <v>Sekolah Menengah Pertama</v>
      </c>
    </row>
    <row r="342" spans="1:8" x14ac:dyDescent="0.45">
      <c r="A342" s="1">
        <v>12</v>
      </c>
      <c r="B342" s="1">
        <v>20582158</v>
      </c>
      <c r="C342" s="1" t="s">
        <v>745</v>
      </c>
      <c r="D342" s="1" t="s">
        <v>746</v>
      </c>
      <c r="E342" s="1" t="s">
        <v>747</v>
      </c>
      <c r="F342" s="1" t="s">
        <v>9</v>
      </c>
      <c r="G342" s="1" t="s">
        <v>455</v>
      </c>
      <c r="H342" s="1" t="str" cm="1">
        <f t="array" ref="H342">_xlfn.IFS(
  ISNUMBER(SEARCH("SD", C342)), "Sekolah Dasar",
  ISNUMBER(SEARCH("MI", C342)), "Sekolah Dasar",
  ISNUMBER(SEARCH("SMP", C342)), "Sekolah Menengah Pertama",
  ISNUMBER(SEARCH("MTS", C342)), "Sekolah Menengah Pertama",
  ISNUMBER(SEARCH("SMA", C342)), "Sekolah Menengah Atas",
  ISNUMBER(SEARCH("SMK", C342)), "Sekolah Menengah Kejuruan",
  TRUE, "Lainnya"
)</f>
        <v>Sekolah Menengah Pertama</v>
      </c>
    </row>
    <row r="343" spans="1:8" x14ac:dyDescent="0.45">
      <c r="A343" s="1">
        <v>13</v>
      </c>
      <c r="B343" s="1">
        <v>20582160</v>
      </c>
      <c r="C343" s="1" t="s">
        <v>41</v>
      </c>
      <c r="D343" s="1" t="s">
        <v>748</v>
      </c>
      <c r="E343" s="1" t="s">
        <v>720</v>
      </c>
      <c r="F343" s="1" t="s">
        <v>9</v>
      </c>
      <c r="G343" s="1" t="s">
        <v>455</v>
      </c>
      <c r="H343" s="1" t="str" cm="1">
        <f t="array" ref="H343">_xlfn.IFS(
  ISNUMBER(SEARCH("SD", C343)), "Sekolah Dasar",
  ISNUMBER(SEARCH("MI", C343)), "Sekolah Dasar",
  ISNUMBER(SEARCH("SMP", C343)), "Sekolah Menengah Pertama",
  ISNUMBER(SEARCH("MTS", C343)), "Sekolah Menengah Pertama",
  ISNUMBER(SEARCH("SMA", C343)), "Sekolah Menengah Atas",
  ISNUMBER(SEARCH("SMK", C343)), "Sekolah Menengah Kejuruan",
  TRUE, "Lainnya"
)</f>
        <v>Sekolah Menengah Pertama</v>
      </c>
    </row>
    <row r="344" spans="1:8" x14ac:dyDescent="0.45">
      <c r="A344" s="1">
        <v>14</v>
      </c>
      <c r="B344" s="1">
        <v>20582154</v>
      </c>
      <c r="C344" s="1" t="s">
        <v>749</v>
      </c>
      <c r="D344" s="1" t="s">
        <v>750</v>
      </c>
      <c r="E344" s="1" t="s">
        <v>723</v>
      </c>
      <c r="F344" s="1" t="s">
        <v>9</v>
      </c>
      <c r="G344" s="1" t="s">
        <v>455</v>
      </c>
      <c r="H344" s="1" t="str" cm="1">
        <f t="array" ref="H344">_xlfn.IFS(
  ISNUMBER(SEARCH("SD", C344)), "Sekolah Dasar",
  ISNUMBER(SEARCH("MI", C344)), "Sekolah Dasar",
  ISNUMBER(SEARCH("SMP", C344)), "Sekolah Menengah Pertama",
  ISNUMBER(SEARCH("MTS", C344)), "Sekolah Menengah Pertama",
  ISNUMBER(SEARCH("SMA", C344)), "Sekolah Menengah Atas",
  ISNUMBER(SEARCH("SMK", C344)), "Sekolah Menengah Kejuruan",
  TRUE, "Lainnya"
)</f>
        <v>Sekolah Menengah Pertama</v>
      </c>
    </row>
    <row r="345" spans="1:8" x14ac:dyDescent="0.45">
      <c r="A345" s="1">
        <v>15</v>
      </c>
      <c r="B345" s="1">
        <v>20582155</v>
      </c>
      <c r="C345" s="1" t="s">
        <v>751</v>
      </c>
      <c r="D345" s="1" t="s">
        <v>752</v>
      </c>
      <c r="E345" s="1" t="s">
        <v>723</v>
      </c>
      <c r="F345" s="1" t="s">
        <v>9</v>
      </c>
      <c r="G345" s="1" t="s">
        <v>455</v>
      </c>
      <c r="H345" s="1" t="str" cm="1">
        <f t="array" ref="H345">_xlfn.IFS(
  ISNUMBER(SEARCH("SD", C345)), "Sekolah Dasar",
  ISNUMBER(SEARCH("MI", C345)), "Sekolah Dasar",
  ISNUMBER(SEARCH("SMP", C345)), "Sekolah Menengah Pertama",
  ISNUMBER(SEARCH("MTS", C345)), "Sekolah Menengah Pertama",
  ISNUMBER(SEARCH("SMA", C345)), "Sekolah Menengah Atas",
  ISNUMBER(SEARCH("SMK", C345)), "Sekolah Menengah Kejuruan",
  TRUE, "Lainnya"
)</f>
        <v>Sekolah Menengah Pertama</v>
      </c>
    </row>
    <row r="346" spans="1:8" x14ac:dyDescent="0.45">
      <c r="A346" s="1">
        <v>16</v>
      </c>
      <c r="B346" s="1">
        <v>69895167</v>
      </c>
      <c r="C346" s="1" t="s">
        <v>753</v>
      </c>
      <c r="D346" s="1" t="s">
        <v>754</v>
      </c>
      <c r="E346" s="1" t="s">
        <v>419</v>
      </c>
      <c r="F346" s="1" t="s">
        <v>9</v>
      </c>
      <c r="G346" s="1" t="s">
        <v>455</v>
      </c>
      <c r="H346" s="1" t="str" cm="1">
        <f t="array" ref="H346">_xlfn.IFS(
  ISNUMBER(SEARCH("SD", C346)), "Sekolah Dasar",
  ISNUMBER(SEARCH("MI", C346)), "Sekolah Dasar",
  ISNUMBER(SEARCH("SMP", C346)), "Sekolah Menengah Pertama",
  ISNUMBER(SEARCH("MTS", C346)), "Sekolah Menengah Pertama",
  ISNUMBER(SEARCH("SMA", C346)), "Sekolah Menengah Atas",
  ISNUMBER(SEARCH("SMK", C346)), "Sekolah Menengah Kejuruan",
  TRUE, "Lainnya"
)</f>
        <v>Sekolah Menengah Pertama</v>
      </c>
    </row>
    <row r="347" spans="1:8" x14ac:dyDescent="0.45">
      <c r="A347" s="1">
        <v>17</v>
      </c>
      <c r="B347" s="1">
        <v>20582156</v>
      </c>
      <c r="C347" s="1" t="s">
        <v>755</v>
      </c>
      <c r="D347" s="1" t="s">
        <v>756</v>
      </c>
      <c r="E347" s="1" t="s">
        <v>189</v>
      </c>
      <c r="F347" s="1" t="s">
        <v>9</v>
      </c>
      <c r="G347" s="1" t="s">
        <v>455</v>
      </c>
      <c r="H347" s="1" t="str" cm="1">
        <f t="array" ref="H347">_xlfn.IFS(
  ISNUMBER(SEARCH("SD", C347)), "Sekolah Dasar",
  ISNUMBER(SEARCH("MI", C347)), "Sekolah Dasar",
  ISNUMBER(SEARCH("SMP", C347)), "Sekolah Menengah Pertama",
  ISNUMBER(SEARCH("MTS", C347)), "Sekolah Menengah Pertama",
  ISNUMBER(SEARCH("SMA", C347)), "Sekolah Menengah Atas",
  ISNUMBER(SEARCH("SMK", C347)), "Sekolah Menengah Kejuruan",
  TRUE, "Lainnya"
)</f>
        <v>Sekolah Menengah Pertama</v>
      </c>
    </row>
    <row r="348" spans="1:8" x14ac:dyDescent="0.45">
      <c r="A348" s="1">
        <v>18</v>
      </c>
      <c r="B348" s="1">
        <v>20582161</v>
      </c>
      <c r="C348" s="1" t="s">
        <v>757</v>
      </c>
      <c r="D348" s="1" t="s">
        <v>758</v>
      </c>
      <c r="E348" s="1" t="s">
        <v>759</v>
      </c>
      <c r="F348" s="1" t="s">
        <v>9</v>
      </c>
      <c r="G348" s="1" t="s">
        <v>455</v>
      </c>
      <c r="H348" s="1" t="str" cm="1">
        <f t="array" ref="H348">_xlfn.IFS(
  ISNUMBER(SEARCH("SD", C348)), "Sekolah Dasar",
  ISNUMBER(SEARCH("MI", C348)), "Sekolah Dasar",
  ISNUMBER(SEARCH("SMP", C348)), "Sekolah Menengah Pertama",
  ISNUMBER(SEARCH("MTS", C348)), "Sekolah Menengah Pertama",
  ISNUMBER(SEARCH("SMA", C348)), "Sekolah Menengah Atas",
  ISNUMBER(SEARCH("SMK", C348)), "Sekolah Menengah Kejuruan",
  TRUE, "Lainnya"
)</f>
        <v>Sekolah Menengah Pertama</v>
      </c>
    </row>
    <row r="349" spans="1:8" x14ac:dyDescent="0.45">
      <c r="A349" s="1">
        <v>19</v>
      </c>
      <c r="B349" s="1">
        <v>60727533</v>
      </c>
      <c r="C349" s="1" t="s">
        <v>760</v>
      </c>
      <c r="D349" s="1" t="s">
        <v>761</v>
      </c>
      <c r="E349" s="1" t="s">
        <v>738</v>
      </c>
      <c r="F349" s="1" t="s">
        <v>9</v>
      </c>
      <c r="G349" s="1" t="s">
        <v>455</v>
      </c>
      <c r="H349" s="1" t="str" cm="1">
        <f t="array" ref="H349">_xlfn.IFS(
  ISNUMBER(SEARCH("SD", C349)), "Sekolah Dasar",
  ISNUMBER(SEARCH("MI", C349)), "Sekolah Dasar",
  ISNUMBER(SEARCH("SMP", C349)), "Sekolah Menengah Pertama",
  ISNUMBER(SEARCH("MTS", C349)), "Sekolah Menengah Pertama",
  ISNUMBER(SEARCH("SMA", C349)), "Sekolah Menengah Atas",
  ISNUMBER(SEARCH("SMK", C349)), "Sekolah Menengah Kejuruan",
  TRUE, "Lainnya"
)</f>
        <v>Sekolah Menengah Pertama</v>
      </c>
    </row>
    <row r="350" spans="1:8" x14ac:dyDescent="0.45">
      <c r="A350" s="1">
        <v>20</v>
      </c>
      <c r="B350" s="1">
        <v>69752335</v>
      </c>
      <c r="C350" s="1" t="s">
        <v>762</v>
      </c>
      <c r="D350" s="1" t="s">
        <v>763</v>
      </c>
      <c r="E350" s="1" t="s">
        <v>720</v>
      </c>
      <c r="F350" s="1" t="s">
        <v>9</v>
      </c>
      <c r="G350" s="1" t="s">
        <v>455</v>
      </c>
      <c r="H350" s="1" t="str" cm="1">
        <f t="array" ref="H350">_xlfn.IFS(
  ISNUMBER(SEARCH("SD", C350)), "Sekolah Dasar",
  ISNUMBER(SEARCH("MI", C350)), "Sekolah Dasar",
  ISNUMBER(SEARCH("SMP", C350)), "Sekolah Menengah Pertama",
  ISNUMBER(SEARCH("MTS", C350)), "Sekolah Menengah Pertama",
  ISNUMBER(SEARCH("SMA", C350)), "Sekolah Menengah Atas",
  ISNUMBER(SEARCH("SMK", C350)), "Sekolah Menengah Kejuruan",
  TRUE, "Lainnya"
)</f>
        <v>Sekolah Menengah Pertama</v>
      </c>
    </row>
    <row r="351" spans="1:8" x14ac:dyDescent="0.45">
      <c r="A351" s="1">
        <v>21</v>
      </c>
      <c r="B351" s="1">
        <v>20582157</v>
      </c>
      <c r="C351" s="1" t="s">
        <v>764</v>
      </c>
      <c r="D351" s="1" t="s">
        <v>765</v>
      </c>
      <c r="E351" s="1" t="s">
        <v>733</v>
      </c>
      <c r="F351" s="1" t="s">
        <v>9</v>
      </c>
      <c r="G351" s="1" t="s">
        <v>455</v>
      </c>
      <c r="H351" s="1" t="str" cm="1">
        <f t="array" ref="H351">_xlfn.IFS(
  ISNUMBER(SEARCH("SD", C351)), "Sekolah Dasar",
  ISNUMBER(SEARCH("MI", C351)), "Sekolah Dasar",
  ISNUMBER(SEARCH("SMP", C351)), "Sekolah Menengah Pertama",
  ISNUMBER(SEARCH("MTS", C351)), "Sekolah Menengah Pertama",
  ISNUMBER(SEARCH("SMA", C351)), "Sekolah Menengah Atas",
  ISNUMBER(SEARCH("SMK", C351)), "Sekolah Menengah Kejuruan",
  TRUE, "Lainnya"
)</f>
        <v>Sekolah Menengah Pertama</v>
      </c>
    </row>
    <row r="352" spans="1:8" x14ac:dyDescent="0.45">
      <c r="A352" s="1">
        <v>22</v>
      </c>
      <c r="B352" s="1">
        <v>20519492</v>
      </c>
      <c r="C352" s="1" t="s">
        <v>766</v>
      </c>
      <c r="D352" s="1" t="s">
        <v>767</v>
      </c>
      <c r="E352" s="1" t="s">
        <v>768</v>
      </c>
      <c r="F352" s="1" t="s">
        <v>9</v>
      </c>
      <c r="G352" s="1" t="s">
        <v>455</v>
      </c>
      <c r="H352" s="1" t="str" cm="1">
        <f t="array" ref="H352">_xlfn.IFS(
  ISNUMBER(SEARCH("SD", C352)), "Sekolah Dasar",
  ISNUMBER(SEARCH("MI", C352)), "Sekolah Dasar",
  ISNUMBER(SEARCH("SMP", C352)), "Sekolah Menengah Pertama",
  ISNUMBER(SEARCH("MTS", C352)), "Sekolah Menengah Pertama",
  ISNUMBER(SEARCH("SMA", C352)), "Sekolah Menengah Atas",
  ISNUMBER(SEARCH("SMK", C352)), "Sekolah Menengah Kejuruan",
  TRUE, "Lainnya"
)</f>
        <v>Sekolah Dasar</v>
      </c>
    </row>
    <row r="353" spans="1:8" x14ac:dyDescent="0.45">
      <c r="A353" s="1">
        <v>23</v>
      </c>
      <c r="B353" s="1">
        <v>69759293</v>
      </c>
      <c r="C353" s="1" t="s">
        <v>769</v>
      </c>
      <c r="D353" s="1" t="s">
        <v>770</v>
      </c>
      <c r="E353" s="1" t="s">
        <v>771</v>
      </c>
      <c r="F353" s="1" t="s">
        <v>9</v>
      </c>
      <c r="G353" s="1" t="s">
        <v>455</v>
      </c>
      <c r="H353" s="1" t="str" cm="1">
        <f t="array" ref="H353">_xlfn.IFS(
  ISNUMBER(SEARCH("SD", C353)), "Sekolah Dasar",
  ISNUMBER(SEARCH("MI", C353)), "Sekolah Dasar",
  ISNUMBER(SEARCH("SMP", C353)), "Sekolah Menengah Pertama",
  ISNUMBER(SEARCH("MTS", C353)), "Sekolah Menengah Pertama",
  ISNUMBER(SEARCH("SMA", C353)), "Sekolah Menengah Atas",
  ISNUMBER(SEARCH("SMK", C353)), "Sekolah Menengah Kejuruan",
  TRUE, "Lainnya"
)</f>
        <v>Sekolah Dasar</v>
      </c>
    </row>
    <row r="354" spans="1:8" x14ac:dyDescent="0.45">
      <c r="A354" s="1">
        <v>24</v>
      </c>
      <c r="B354" s="1">
        <v>69964674</v>
      </c>
      <c r="C354" s="1" t="s">
        <v>772</v>
      </c>
      <c r="D354" s="1" t="s">
        <v>773</v>
      </c>
      <c r="E354" s="1" t="s">
        <v>455</v>
      </c>
      <c r="F354" s="1" t="s">
        <v>9</v>
      </c>
      <c r="G354" s="1" t="s">
        <v>455</v>
      </c>
      <c r="H354" s="1" t="str" cm="1">
        <f t="array" ref="H354">_xlfn.IFS(
  ISNUMBER(SEARCH("SD", C354)), "Sekolah Dasar",
  ISNUMBER(SEARCH("MI", C354)), "Sekolah Dasar",
  ISNUMBER(SEARCH("SMP", C354)), "Sekolah Menengah Pertama",
  ISNUMBER(SEARCH("MTS", C354)), "Sekolah Menengah Pertama",
  ISNUMBER(SEARCH("SMA", C354)), "Sekolah Menengah Atas",
  ISNUMBER(SEARCH("SMK", C354)), "Sekolah Menengah Kejuruan",
  TRUE, "Lainnya"
)</f>
        <v>Sekolah Dasar</v>
      </c>
    </row>
    <row r="355" spans="1:8" x14ac:dyDescent="0.45">
      <c r="A355" s="1">
        <v>25</v>
      </c>
      <c r="B355" s="1">
        <v>69883644</v>
      </c>
      <c r="C355" s="1" t="s">
        <v>774</v>
      </c>
      <c r="D355" s="1" t="s">
        <v>775</v>
      </c>
      <c r="E355" s="1" t="s">
        <v>776</v>
      </c>
      <c r="F355" s="1" t="s">
        <v>9</v>
      </c>
      <c r="G355" s="1" t="s">
        <v>455</v>
      </c>
      <c r="H355" s="1" t="str" cm="1">
        <f t="array" ref="H355">_xlfn.IFS(
  ISNUMBER(SEARCH("SD", C355)), "Sekolah Dasar",
  ISNUMBER(SEARCH("MI", C355)), "Sekolah Dasar",
  ISNUMBER(SEARCH("SMP", C355)), "Sekolah Menengah Pertama",
  ISNUMBER(SEARCH("MTS", C355)), "Sekolah Menengah Pertama",
  ISNUMBER(SEARCH("SMA", C355)), "Sekolah Menengah Atas",
  ISNUMBER(SEARCH("SMK", C355)), "Sekolah Menengah Kejuruan",
  TRUE, "Lainnya"
)</f>
        <v>Sekolah Dasar</v>
      </c>
    </row>
    <row r="356" spans="1:8" x14ac:dyDescent="0.45">
      <c r="A356" s="1">
        <v>26</v>
      </c>
      <c r="B356" s="1">
        <v>69947036</v>
      </c>
      <c r="C356" s="1" t="s">
        <v>777</v>
      </c>
      <c r="D356" s="1" t="s">
        <v>778</v>
      </c>
      <c r="E356" s="1" t="s">
        <v>720</v>
      </c>
      <c r="F356" s="1" t="s">
        <v>9</v>
      </c>
      <c r="G356" s="1" t="s">
        <v>455</v>
      </c>
      <c r="H356" s="1" t="str" cm="1">
        <f t="array" ref="H356">_xlfn.IFS(
  ISNUMBER(SEARCH("SD", C356)), "Sekolah Dasar",
  ISNUMBER(SEARCH("MI", C356)), "Sekolah Dasar",
  ISNUMBER(SEARCH("SMP", C356)), "Sekolah Menengah Pertama",
  ISNUMBER(SEARCH("MTS", C356)), "Sekolah Menengah Pertama",
  ISNUMBER(SEARCH("SMA", C356)), "Sekolah Menengah Atas",
  ISNUMBER(SEARCH("SMK", C356)), "Sekolah Menengah Kejuruan",
  TRUE, "Lainnya"
)</f>
        <v>Sekolah Dasar</v>
      </c>
    </row>
    <row r="357" spans="1:8" x14ac:dyDescent="0.45">
      <c r="A357" s="1">
        <v>27</v>
      </c>
      <c r="B357" s="1">
        <v>69965107</v>
      </c>
      <c r="C357" s="1" t="s">
        <v>779</v>
      </c>
      <c r="D357" s="1" t="s">
        <v>780</v>
      </c>
      <c r="E357" s="1" t="s">
        <v>781</v>
      </c>
      <c r="F357" s="1" t="s">
        <v>9</v>
      </c>
      <c r="G357" s="1" t="s">
        <v>455</v>
      </c>
      <c r="H357" s="1" t="str" cm="1">
        <f t="array" ref="H357">_xlfn.IFS(
  ISNUMBER(SEARCH("SD", C357)), "Sekolah Dasar",
  ISNUMBER(SEARCH("MI", C357)), "Sekolah Dasar",
  ISNUMBER(SEARCH("SMP", C357)), "Sekolah Menengah Pertama",
  ISNUMBER(SEARCH("MTS", C357)), "Sekolah Menengah Pertama",
  ISNUMBER(SEARCH("SMA", C357)), "Sekolah Menengah Atas",
  ISNUMBER(SEARCH("SMK", C357)), "Sekolah Menengah Kejuruan",
  TRUE, "Lainnya"
)</f>
        <v>Sekolah Menengah Pertama</v>
      </c>
    </row>
    <row r="358" spans="1:8" x14ac:dyDescent="0.45">
      <c r="A358" s="1">
        <v>28</v>
      </c>
      <c r="B358" s="1">
        <v>69864681</v>
      </c>
      <c r="C358" s="1" t="s">
        <v>782</v>
      </c>
      <c r="D358" s="1" t="s">
        <v>783</v>
      </c>
      <c r="E358" s="1" t="s">
        <v>771</v>
      </c>
      <c r="F358" s="1" t="s">
        <v>9</v>
      </c>
      <c r="G358" s="1" t="s">
        <v>455</v>
      </c>
      <c r="H358" s="1" t="str" cm="1">
        <f t="array" ref="H358">_xlfn.IFS(
  ISNUMBER(SEARCH("SD", C358)), "Sekolah Dasar",
  ISNUMBER(SEARCH("MI", C358)), "Sekolah Dasar",
  ISNUMBER(SEARCH("SMP", C358)), "Sekolah Menengah Pertama",
  ISNUMBER(SEARCH("MTS", C358)), "Sekolah Menengah Pertama",
  ISNUMBER(SEARCH("SMA", C358)), "Sekolah Menengah Atas",
  ISNUMBER(SEARCH("SMK", C358)), "Sekolah Menengah Kejuruan",
  TRUE, "Lainnya"
)</f>
        <v>Sekolah Menengah Pertama</v>
      </c>
    </row>
    <row r="359" spans="1:8" x14ac:dyDescent="0.45">
      <c r="A359" s="1">
        <v>29</v>
      </c>
      <c r="B359" s="1">
        <v>20519526</v>
      </c>
      <c r="C359" s="1" t="s">
        <v>784</v>
      </c>
      <c r="D359" s="1" t="s">
        <v>785</v>
      </c>
      <c r="E359" s="1" t="s">
        <v>786</v>
      </c>
      <c r="F359" s="1" t="s">
        <v>70</v>
      </c>
      <c r="G359" s="1" t="s">
        <v>455</v>
      </c>
      <c r="H359" s="1" t="str" cm="1">
        <f t="array" ref="H359">_xlfn.IFS(
  ISNUMBER(SEARCH("SD", C359)), "Sekolah Dasar",
  ISNUMBER(SEARCH("MI", C359)), "Sekolah Dasar",
  ISNUMBER(SEARCH("SMP", C359)), "Sekolah Menengah Pertama",
  ISNUMBER(SEARCH("MTS", C359)), "Sekolah Menengah Pertama",
  ISNUMBER(SEARCH("SMA", C359)), "Sekolah Menengah Atas",
  ISNUMBER(SEARCH("SMK", C359)), "Sekolah Menengah Kejuruan",
  TRUE, "Lainnya"
)</f>
        <v>Sekolah Dasar</v>
      </c>
    </row>
    <row r="360" spans="1:8" x14ac:dyDescent="0.45">
      <c r="A360" s="1">
        <v>30</v>
      </c>
      <c r="B360" s="1">
        <v>20519525</v>
      </c>
      <c r="C360" s="1" t="s">
        <v>787</v>
      </c>
      <c r="D360" s="1" t="s">
        <v>788</v>
      </c>
      <c r="E360" s="1" t="s">
        <v>786</v>
      </c>
      <c r="F360" s="1" t="s">
        <v>70</v>
      </c>
      <c r="G360" s="1" t="s">
        <v>455</v>
      </c>
      <c r="H360" s="1" t="str" cm="1">
        <f t="array" ref="H360">_xlfn.IFS(
  ISNUMBER(SEARCH("SD", C360)), "Sekolah Dasar",
  ISNUMBER(SEARCH("MI", C360)), "Sekolah Dasar",
  ISNUMBER(SEARCH("SMP", C360)), "Sekolah Menengah Pertama",
  ISNUMBER(SEARCH("MTS", C360)), "Sekolah Menengah Pertama",
  ISNUMBER(SEARCH("SMA", C360)), "Sekolah Menengah Atas",
  ISNUMBER(SEARCH("SMK", C360)), "Sekolah Menengah Kejuruan",
  TRUE, "Lainnya"
)</f>
        <v>Sekolah Dasar</v>
      </c>
    </row>
    <row r="361" spans="1:8" x14ac:dyDescent="0.45">
      <c r="A361" s="1">
        <v>31</v>
      </c>
      <c r="B361" s="1">
        <v>20519437</v>
      </c>
      <c r="C361" s="1" t="s">
        <v>789</v>
      </c>
      <c r="D361" s="1" t="s">
        <v>790</v>
      </c>
      <c r="E361" s="1" t="s">
        <v>720</v>
      </c>
      <c r="F361" s="1" t="s">
        <v>70</v>
      </c>
      <c r="G361" s="1" t="s">
        <v>455</v>
      </c>
      <c r="H361" s="1" t="str" cm="1">
        <f t="array" ref="H361">_xlfn.IFS(
  ISNUMBER(SEARCH("SD", C361)), "Sekolah Dasar",
  ISNUMBER(SEARCH("MI", C361)), "Sekolah Dasar",
  ISNUMBER(SEARCH("SMP", C361)), "Sekolah Menengah Pertama",
  ISNUMBER(SEARCH("MTS", C361)), "Sekolah Menengah Pertama",
  ISNUMBER(SEARCH("SMA", C361)), "Sekolah Menengah Atas",
  ISNUMBER(SEARCH("SMK", C361)), "Sekolah Menengah Kejuruan",
  TRUE, "Lainnya"
)</f>
        <v>Sekolah Dasar</v>
      </c>
    </row>
    <row r="362" spans="1:8" x14ac:dyDescent="0.45">
      <c r="A362" s="1">
        <v>32</v>
      </c>
      <c r="B362" s="1">
        <v>20519436</v>
      </c>
      <c r="C362" s="1" t="s">
        <v>791</v>
      </c>
      <c r="D362" s="1" t="s">
        <v>792</v>
      </c>
      <c r="E362" s="1" t="s">
        <v>720</v>
      </c>
      <c r="F362" s="1" t="s">
        <v>70</v>
      </c>
      <c r="G362" s="1" t="s">
        <v>455</v>
      </c>
      <c r="H362" s="1" t="str" cm="1">
        <f t="array" ref="H362">_xlfn.IFS(
  ISNUMBER(SEARCH("SD", C362)), "Sekolah Dasar",
  ISNUMBER(SEARCH("MI", C362)), "Sekolah Dasar",
  ISNUMBER(SEARCH("SMP", C362)), "Sekolah Menengah Pertama",
  ISNUMBER(SEARCH("MTS", C362)), "Sekolah Menengah Pertama",
  ISNUMBER(SEARCH("SMA", C362)), "Sekolah Menengah Atas",
  ISNUMBER(SEARCH("SMK", C362)), "Sekolah Menengah Kejuruan",
  TRUE, "Lainnya"
)</f>
        <v>Sekolah Dasar</v>
      </c>
    </row>
    <row r="363" spans="1:8" x14ac:dyDescent="0.45">
      <c r="A363" s="1">
        <v>33</v>
      </c>
      <c r="B363" s="1">
        <v>20519715</v>
      </c>
      <c r="C363" s="1" t="s">
        <v>793</v>
      </c>
      <c r="D363" s="1" t="s">
        <v>794</v>
      </c>
      <c r="E363" s="1" t="s">
        <v>419</v>
      </c>
      <c r="F363" s="1" t="s">
        <v>70</v>
      </c>
      <c r="G363" s="1" t="s">
        <v>455</v>
      </c>
      <c r="H363" s="1" t="str" cm="1">
        <f t="array" ref="H363">_xlfn.IFS(
  ISNUMBER(SEARCH("SD", C363)), "Sekolah Dasar",
  ISNUMBER(SEARCH("MI", C363)), "Sekolah Dasar",
  ISNUMBER(SEARCH("SMP", C363)), "Sekolah Menengah Pertama",
  ISNUMBER(SEARCH("MTS", C363)), "Sekolah Menengah Pertama",
  ISNUMBER(SEARCH("SMA", C363)), "Sekolah Menengah Atas",
  ISNUMBER(SEARCH("SMK", C363)), "Sekolah Menengah Kejuruan",
  TRUE, "Lainnya"
)</f>
        <v>Sekolah Dasar</v>
      </c>
    </row>
    <row r="364" spans="1:8" x14ac:dyDescent="0.45">
      <c r="A364" s="1">
        <v>34</v>
      </c>
      <c r="B364" s="1">
        <v>20519723</v>
      </c>
      <c r="C364" s="1" t="s">
        <v>795</v>
      </c>
      <c r="D364" s="1" t="s">
        <v>796</v>
      </c>
      <c r="E364" s="1" t="s">
        <v>747</v>
      </c>
      <c r="F364" s="1" t="s">
        <v>70</v>
      </c>
      <c r="G364" s="1" t="s">
        <v>455</v>
      </c>
      <c r="H364" s="1" t="str" cm="1">
        <f t="array" ref="H364">_xlfn.IFS(
  ISNUMBER(SEARCH("SD", C364)), "Sekolah Dasar",
  ISNUMBER(SEARCH("MI", C364)), "Sekolah Dasar",
  ISNUMBER(SEARCH("SMP", C364)), "Sekolah Menengah Pertama",
  ISNUMBER(SEARCH("MTS", C364)), "Sekolah Menengah Pertama",
  ISNUMBER(SEARCH("SMA", C364)), "Sekolah Menengah Atas",
  ISNUMBER(SEARCH("SMK", C364)), "Sekolah Menengah Kejuruan",
  TRUE, "Lainnya"
)</f>
        <v>Sekolah Dasar</v>
      </c>
    </row>
    <row r="365" spans="1:8" x14ac:dyDescent="0.45">
      <c r="A365" s="1">
        <v>35</v>
      </c>
      <c r="B365" s="1">
        <v>20519722</v>
      </c>
      <c r="C365" s="1" t="s">
        <v>797</v>
      </c>
      <c r="D365" s="1" t="s">
        <v>798</v>
      </c>
      <c r="E365" s="1" t="s">
        <v>747</v>
      </c>
      <c r="F365" s="1" t="s">
        <v>70</v>
      </c>
      <c r="G365" s="1" t="s">
        <v>455</v>
      </c>
      <c r="H365" s="1" t="str" cm="1">
        <f t="array" ref="H365">_xlfn.IFS(
  ISNUMBER(SEARCH("SD", C365)), "Sekolah Dasar",
  ISNUMBER(SEARCH("MI", C365)), "Sekolah Dasar",
  ISNUMBER(SEARCH("SMP", C365)), "Sekolah Menengah Pertama",
  ISNUMBER(SEARCH("MTS", C365)), "Sekolah Menengah Pertama",
  ISNUMBER(SEARCH("SMA", C365)), "Sekolah Menengah Atas",
  ISNUMBER(SEARCH("SMK", C365)), "Sekolah Menengah Kejuruan",
  TRUE, "Lainnya"
)</f>
        <v>Sekolah Dasar</v>
      </c>
    </row>
    <row r="366" spans="1:8" x14ac:dyDescent="0.45">
      <c r="A366" s="1">
        <v>36</v>
      </c>
      <c r="B366" s="1">
        <v>20519721</v>
      </c>
      <c r="C366" s="1" t="s">
        <v>799</v>
      </c>
      <c r="D366" s="1" t="s">
        <v>800</v>
      </c>
      <c r="E366" s="1" t="s">
        <v>747</v>
      </c>
      <c r="F366" s="1" t="s">
        <v>70</v>
      </c>
      <c r="G366" s="1" t="s">
        <v>455</v>
      </c>
      <c r="H366" s="1" t="str" cm="1">
        <f t="array" ref="H366">_xlfn.IFS(
  ISNUMBER(SEARCH("SD", C366)), "Sekolah Dasar",
  ISNUMBER(SEARCH("MI", C366)), "Sekolah Dasar",
  ISNUMBER(SEARCH("SMP", C366)), "Sekolah Menengah Pertama",
  ISNUMBER(SEARCH("MTS", C366)), "Sekolah Menengah Pertama",
  ISNUMBER(SEARCH("SMA", C366)), "Sekolah Menengah Atas",
  ISNUMBER(SEARCH("SMK", C366)), "Sekolah Menengah Kejuruan",
  TRUE, "Lainnya"
)</f>
        <v>Sekolah Dasar</v>
      </c>
    </row>
    <row r="367" spans="1:8" x14ac:dyDescent="0.45">
      <c r="A367" s="1">
        <v>37</v>
      </c>
      <c r="B367" s="1">
        <v>20519717</v>
      </c>
      <c r="C367" s="1" t="s">
        <v>801</v>
      </c>
      <c r="D367" s="1" t="s">
        <v>802</v>
      </c>
      <c r="E367" s="1" t="s">
        <v>759</v>
      </c>
      <c r="F367" s="1" t="s">
        <v>70</v>
      </c>
      <c r="G367" s="1" t="s">
        <v>455</v>
      </c>
      <c r="H367" s="1" t="str" cm="1">
        <f t="array" ref="H367">_xlfn.IFS(
  ISNUMBER(SEARCH("SD", C367)), "Sekolah Dasar",
  ISNUMBER(SEARCH("MI", C367)), "Sekolah Dasar",
  ISNUMBER(SEARCH("SMP", C367)), "Sekolah Menengah Pertama",
  ISNUMBER(SEARCH("MTS", C367)), "Sekolah Menengah Pertama",
  ISNUMBER(SEARCH("SMA", C367)), "Sekolah Menengah Atas",
  ISNUMBER(SEARCH("SMK", C367)), "Sekolah Menengah Kejuruan",
  TRUE, "Lainnya"
)</f>
        <v>Sekolah Dasar</v>
      </c>
    </row>
    <row r="368" spans="1:8" x14ac:dyDescent="0.45">
      <c r="A368" s="1">
        <v>38</v>
      </c>
      <c r="B368" s="1">
        <v>20519677</v>
      </c>
      <c r="C368" s="1" t="s">
        <v>803</v>
      </c>
      <c r="D368" s="1" t="s">
        <v>804</v>
      </c>
      <c r="E368" s="1" t="s">
        <v>728</v>
      </c>
      <c r="F368" s="1" t="s">
        <v>70</v>
      </c>
      <c r="G368" s="1" t="s">
        <v>455</v>
      </c>
      <c r="H368" s="1" t="str" cm="1">
        <f t="array" ref="H368">_xlfn.IFS(
  ISNUMBER(SEARCH("SD", C368)), "Sekolah Dasar",
  ISNUMBER(SEARCH("MI", C368)), "Sekolah Dasar",
  ISNUMBER(SEARCH("SMP", C368)), "Sekolah Menengah Pertama",
  ISNUMBER(SEARCH("MTS", C368)), "Sekolah Menengah Pertama",
  ISNUMBER(SEARCH("SMA", C368)), "Sekolah Menengah Atas",
  ISNUMBER(SEARCH("SMK", C368)), "Sekolah Menengah Kejuruan",
  TRUE, "Lainnya"
)</f>
        <v>Sekolah Dasar</v>
      </c>
    </row>
    <row r="369" spans="1:8" x14ac:dyDescent="0.45">
      <c r="A369" s="1">
        <v>39</v>
      </c>
      <c r="B369" s="1">
        <v>20519756</v>
      </c>
      <c r="C369" s="1" t="s">
        <v>805</v>
      </c>
      <c r="D369" s="1" t="s">
        <v>806</v>
      </c>
      <c r="E369" s="1" t="s">
        <v>771</v>
      </c>
      <c r="F369" s="1" t="s">
        <v>70</v>
      </c>
      <c r="G369" s="1" t="s">
        <v>455</v>
      </c>
      <c r="H369" s="1" t="str" cm="1">
        <f t="array" ref="H369">_xlfn.IFS(
  ISNUMBER(SEARCH("SD", C369)), "Sekolah Dasar",
  ISNUMBER(SEARCH("MI", C369)), "Sekolah Dasar",
  ISNUMBER(SEARCH("SMP", C369)), "Sekolah Menengah Pertama",
  ISNUMBER(SEARCH("MTS", C369)), "Sekolah Menengah Pertama",
  ISNUMBER(SEARCH("SMA", C369)), "Sekolah Menengah Atas",
  ISNUMBER(SEARCH("SMK", C369)), "Sekolah Menengah Kejuruan",
  TRUE, "Lainnya"
)</f>
        <v>Sekolah Dasar</v>
      </c>
    </row>
    <row r="370" spans="1:8" x14ac:dyDescent="0.45">
      <c r="A370" s="1">
        <v>40</v>
      </c>
      <c r="B370" s="1">
        <v>20519745</v>
      </c>
      <c r="C370" s="1" t="s">
        <v>807</v>
      </c>
      <c r="D370" s="1" t="s">
        <v>808</v>
      </c>
      <c r="E370" s="1" t="s">
        <v>776</v>
      </c>
      <c r="F370" s="1" t="s">
        <v>70</v>
      </c>
      <c r="G370" s="1" t="s">
        <v>455</v>
      </c>
      <c r="H370" s="1" t="str" cm="1">
        <f t="array" ref="H370">_xlfn.IFS(
  ISNUMBER(SEARCH("SD", C370)), "Sekolah Dasar",
  ISNUMBER(SEARCH("MI", C370)), "Sekolah Dasar",
  ISNUMBER(SEARCH("SMP", C370)), "Sekolah Menengah Pertama",
  ISNUMBER(SEARCH("MTS", C370)), "Sekolah Menengah Pertama",
  ISNUMBER(SEARCH("SMA", C370)), "Sekolah Menengah Atas",
  ISNUMBER(SEARCH("SMK", C370)), "Sekolah Menengah Kejuruan",
  TRUE, "Lainnya"
)</f>
        <v>Sekolah Dasar</v>
      </c>
    </row>
    <row r="371" spans="1:8" x14ac:dyDescent="0.45">
      <c r="A371" s="1">
        <v>41</v>
      </c>
      <c r="B371" s="1">
        <v>20519603</v>
      </c>
      <c r="C371" s="1" t="s">
        <v>809</v>
      </c>
      <c r="D371" s="1" t="s">
        <v>810</v>
      </c>
      <c r="E371" s="1" t="s">
        <v>733</v>
      </c>
      <c r="F371" s="1" t="s">
        <v>70</v>
      </c>
      <c r="G371" s="1" t="s">
        <v>455</v>
      </c>
      <c r="H371" s="1" t="str" cm="1">
        <f t="array" ref="H371">_xlfn.IFS(
  ISNUMBER(SEARCH("SD", C371)), "Sekolah Dasar",
  ISNUMBER(SEARCH("MI", C371)), "Sekolah Dasar",
  ISNUMBER(SEARCH("SMP", C371)), "Sekolah Menengah Pertama",
  ISNUMBER(SEARCH("MTS", C371)), "Sekolah Menengah Pertama",
  ISNUMBER(SEARCH("SMA", C371)), "Sekolah Menengah Atas",
  ISNUMBER(SEARCH("SMK", C371)), "Sekolah Menengah Kejuruan",
  TRUE, "Lainnya"
)</f>
        <v>Sekolah Dasar</v>
      </c>
    </row>
    <row r="372" spans="1:8" x14ac:dyDescent="0.45">
      <c r="A372" s="1">
        <v>42</v>
      </c>
      <c r="B372" s="1">
        <v>20519618</v>
      </c>
      <c r="C372" s="1" t="s">
        <v>811</v>
      </c>
      <c r="D372" s="1" t="s">
        <v>812</v>
      </c>
      <c r="E372" s="1" t="s">
        <v>768</v>
      </c>
      <c r="F372" s="1" t="s">
        <v>70</v>
      </c>
      <c r="G372" s="1" t="s">
        <v>455</v>
      </c>
      <c r="H372" s="1" t="str" cm="1">
        <f t="array" ref="H372">_xlfn.IFS(
  ISNUMBER(SEARCH("SD", C372)), "Sekolah Dasar",
  ISNUMBER(SEARCH("MI", C372)), "Sekolah Dasar",
  ISNUMBER(SEARCH("SMP", C372)), "Sekolah Menengah Pertama",
  ISNUMBER(SEARCH("MTS", C372)), "Sekolah Menengah Pertama",
  ISNUMBER(SEARCH("SMA", C372)), "Sekolah Menengah Atas",
  ISNUMBER(SEARCH("SMK", C372)), "Sekolah Menengah Kejuruan",
  TRUE, "Lainnya"
)</f>
        <v>Sekolah Dasar</v>
      </c>
    </row>
    <row r="373" spans="1:8" x14ac:dyDescent="0.45">
      <c r="A373" s="1">
        <v>43</v>
      </c>
      <c r="B373" s="1">
        <v>20519617</v>
      </c>
      <c r="C373" s="1" t="s">
        <v>813</v>
      </c>
      <c r="D373" s="1" t="s">
        <v>814</v>
      </c>
      <c r="E373" s="1" t="s">
        <v>768</v>
      </c>
      <c r="F373" s="1" t="s">
        <v>70</v>
      </c>
      <c r="G373" s="1" t="s">
        <v>455</v>
      </c>
      <c r="H373" s="1" t="str" cm="1">
        <f t="array" ref="H373">_xlfn.IFS(
  ISNUMBER(SEARCH("SD", C373)), "Sekolah Dasar",
  ISNUMBER(SEARCH("MI", C373)), "Sekolah Dasar",
  ISNUMBER(SEARCH("SMP", C373)), "Sekolah Menengah Pertama",
  ISNUMBER(SEARCH("MTS", C373)), "Sekolah Menengah Pertama",
  ISNUMBER(SEARCH("SMA", C373)), "Sekolah Menengah Atas",
  ISNUMBER(SEARCH("SMK", C373)), "Sekolah Menengah Kejuruan",
  TRUE, "Lainnya"
)</f>
        <v>Sekolah Dasar</v>
      </c>
    </row>
    <row r="374" spans="1:8" x14ac:dyDescent="0.45">
      <c r="A374" s="1">
        <v>44</v>
      </c>
      <c r="B374" s="1">
        <v>20519098</v>
      </c>
      <c r="C374" s="1" t="s">
        <v>815</v>
      </c>
      <c r="D374" s="1" t="s">
        <v>816</v>
      </c>
      <c r="E374" s="1" t="s">
        <v>781</v>
      </c>
      <c r="F374" s="1" t="s">
        <v>70</v>
      </c>
      <c r="G374" s="1" t="s">
        <v>455</v>
      </c>
      <c r="H374" s="1" t="str" cm="1">
        <f t="array" ref="H374">_xlfn.IFS(
  ISNUMBER(SEARCH("SD", C374)), "Sekolah Dasar",
  ISNUMBER(SEARCH("MI", C374)), "Sekolah Dasar",
  ISNUMBER(SEARCH("SMP", C374)), "Sekolah Menengah Pertama",
  ISNUMBER(SEARCH("MTS", C374)), "Sekolah Menengah Pertama",
  ISNUMBER(SEARCH("SMA", C374)), "Sekolah Menengah Atas",
  ISNUMBER(SEARCH("SMK", C374)), "Sekolah Menengah Kejuruan",
  TRUE, "Lainnya"
)</f>
        <v>Sekolah Dasar</v>
      </c>
    </row>
    <row r="375" spans="1:8" x14ac:dyDescent="0.45">
      <c r="A375" s="1">
        <v>45</v>
      </c>
      <c r="B375" s="1">
        <v>20519097</v>
      </c>
      <c r="C375" s="1" t="s">
        <v>817</v>
      </c>
      <c r="D375" s="1" t="s">
        <v>818</v>
      </c>
      <c r="E375" s="1" t="s">
        <v>781</v>
      </c>
      <c r="F375" s="1" t="s">
        <v>70</v>
      </c>
      <c r="G375" s="1" t="s">
        <v>455</v>
      </c>
      <c r="H375" s="1" t="str" cm="1">
        <f t="array" ref="H375">_xlfn.IFS(
  ISNUMBER(SEARCH("SD", C375)), "Sekolah Dasar",
  ISNUMBER(SEARCH("MI", C375)), "Sekolah Dasar",
  ISNUMBER(SEARCH("SMP", C375)), "Sekolah Menengah Pertama",
  ISNUMBER(SEARCH("MTS", C375)), "Sekolah Menengah Pertama",
  ISNUMBER(SEARCH("SMA", C375)), "Sekolah Menengah Atas",
  ISNUMBER(SEARCH("SMK", C375)), "Sekolah Menengah Kejuruan",
  TRUE, "Lainnya"
)</f>
        <v>Sekolah Dasar</v>
      </c>
    </row>
    <row r="376" spans="1:8" x14ac:dyDescent="0.45">
      <c r="A376" s="1">
        <v>46</v>
      </c>
      <c r="B376" s="1">
        <v>20519053</v>
      </c>
      <c r="C376" s="1" t="s">
        <v>819</v>
      </c>
      <c r="D376" s="1" t="s">
        <v>820</v>
      </c>
      <c r="E376" s="1" t="s">
        <v>723</v>
      </c>
      <c r="F376" s="1" t="s">
        <v>70</v>
      </c>
      <c r="G376" s="1" t="s">
        <v>455</v>
      </c>
      <c r="H376" s="1" t="str" cm="1">
        <f t="array" ref="H376">_xlfn.IFS(
  ISNUMBER(SEARCH("SD", C376)), "Sekolah Dasar",
  ISNUMBER(SEARCH("MI", C376)), "Sekolah Dasar",
  ISNUMBER(SEARCH("SMP", C376)), "Sekolah Menengah Pertama",
  ISNUMBER(SEARCH("MTS", C376)), "Sekolah Menengah Pertama",
  ISNUMBER(SEARCH("SMA", C376)), "Sekolah Menengah Atas",
  ISNUMBER(SEARCH("SMK", C376)), "Sekolah Menengah Kejuruan",
  TRUE, "Lainnya"
)</f>
        <v>Sekolah Dasar</v>
      </c>
    </row>
    <row r="377" spans="1:8" x14ac:dyDescent="0.45">
      <c r="A377" s="1">
        <v>47</v>
      </c>
      <c r="B377" s="1">
        <v>20519064</v>
      </c>
      <c r="C377" s="1" t="s">
        <v>821</v>
      </c>
      <c r="D377" s="1" t="s">
        <v>822</v>
      </c>
      <c r="E377" s="1" t="s">
        <v>723</v>
      </c>
      <c r="F377" s="1" t="s">
        <v>70</v>
      </c>
      <c r="G377" s="1" t="s">
        <v>455</v>
      </c>
      <c r="H377" s="1" t="str" cm="1">
        <f t="array" ref="H377">_xlfn.IFS(
  ISNUMBER(SEARCH("SD", C377)), "Sekolah Dasar",
  ISNUMBER(SEARCH("MI", C377)), "Sekolah Dasar",
  ISNUMBER(SEARCH("SMP", C377)), "Sekolah Menengah Pertama",
  ISNUMBER(SEARCH("MTS", C377)), "Sekolah Menengah Pertama",
  ISNUMBER(SEARCH("SMA", C377)), "Sekolah Menengah Atas",
  ISNUMBER(SEARCH("SMK", C377)), "Sekolah Menengah Kejuruan",
  TRUE, "Lainnya"
)</f>
        <v>Sekolah Dasar</v>
      </c>
    </row>
    <row r="378" spans="1:8" x14ac:dyDescent="0.45">
      <c r="A378" s="1">
        <v>48</v>
      </c>
      <c r="B378" s="1">
        <v>20518988</v>
      </c>
      <c r="C378" s="1" t="s">
        <v>823</v>
      </c>
      <c r="D378" s="1" t="s">
        <v>738</v>
      </c>
      <c r="E378" s="1" t="s">
        <v>738</v>
      </c>
      <c r="F378" s="1" t="s">
        <v>70</v>
      </c>
      <c r="G378" s="1" t="s">
        <v>455</v>
      </c>
      <c r="H378" s="1" t="str" cm="1">
        <f t="array" ref="H378">_xlfn.IFS(
  ISNUMBER(SEARCH("SD", C378)), "Sekolah Dasar",
  ISNUMBER(SEARCH("MI", C378)), "Sekolah Dasar",
  ISNUMBER(SEARCH("SMP", C378)), "Sekolah Menengah Pertama",
  ISNUMBER(SEARCH("MTS", C378)), "Sekolah Menengah Pertama",
  ISNUMBER(SEARCH("SMA", C378)), "Sekolah Menengah Atas",
  ISNUMBER(SEARCH("SMK", C378)), "Sekolah Menengah Kejuruan",
  TRUE, "Lainnya"
)</f>
        <v>Sekolah Dasar</v>
      </c>
    </row>
    <row r="379" spans="1:8" x14ac:dyDescent="0.45">
      <c r="A379" s="1">
        <v>49</v>
      </c>
      <c r="B379" s="1">
        <v>20519243</v>
      </c>
      <c r="C379" s="1" t="s">
        <v>824</v>
      </c>
      <c r="D379" s="1" t="s">
        <v>825</v>
      </c>
      <c r="E379" s="1" t="s">
        <v>455</v>
      </c>
      <c r="F379" s="1" t="s">
        <v>70</v>
      </c>
      <c r="G379" s="1" t="s">
        <v>455</v>
      </c>
      <c r="H379" s="1" t="str" cm="1">
        <f t="array" ref="H379">_xlfn.IFS(
  ISNUMBER(SEARCH("SD", C379)), "Sekolah Dasar",
  ISNUMBER(SEARCH("MI", C379)), "Sekolah Dasar",
  ISNUMBER(SEARCH("SMP", C379)), "Sekolah Menengah Pertama",
  ISNUMBER(SEARCH("MTS", C379)), "Sekolah Menengah Pertama",
  ISNUMBER(SEARCH("SMA", C379)), "Sekolah Menengah Atas",
  ISNUMBER(SEARCH("SMK", C379)), "Sekolah Menengah Kejuruan",
  TRUE, "Lainnya"
)</f>
        <v>Sekolah Dasar</v>
      </c>
    </row>
    <row r="380" spans="1:8" x14ac:dyDescent="0.45">
      <c r="A380" s="1">
        <v>50</v>
      </c>
      <c r="B380" s="1">
        <v>20519239</v>
      </c>
      <c r="C380" s="1" t="s">
        <v>826</v>
      </c>
      <c r="D380" s="1" t="s">
        <v>827</v>
      </c>
      <c r="E380" s="1" t="s">
        <v>455</v>
      </c>
      <c r="F380" s="1" t="s">
        <v>70</v>
      </c>
      <c r="G380" s="1" t="s">
        <v>455</v>
      </c>
      <c r="H380" s="1" t="str" cm="1">
        <f t="array" ref="H380">_xlfn.IFS(
  ISNUMBER(SEARCH("SD", C380)), "Sekolah Dasar",
  ISNUMBER(SEARCH("MI", C380)), "Sekolah Dasar",
  ISNUMBER(SEARCH("SMP", C380)), "Sekolah Menengah Pertama",
  ISNUMBER(SEARCH("MTS", C380)), "Sekolah Menengah Pertama",
  ISNUMBER(SEARCH("SMA", C380)), "Sekolah Menengah Atas",
  ISNUMBER(SEARCH("SMK", C380)), "Sekolah Menengah Kejuruan",
  TRUE, "Lainnya"
)</f>
        <v>Sekolah Dasar</v>
      </c>
    </row>
    <row r="381" spans="1:8" x14ac:dyDescent="0.45">
      <c r="A381" s="1">
        <v>51</v>
      </c>
      <c r="B381" s="1">
        <v>20519238</v>
      </c>
      <c r="C381" s="1" t="s">
        <v>828</v>
      </c>
      <c r="D381" s="1" t="s">
        <v>829</v>
      </c>
      <c r="E381" s="1" t="s">
        <v>455</v>
      </c>
      <c r="F381" s="1" t="s">
        <v>70</v>
      </c>
      <c r="G381" s="1" t="s">
        <v>455</v>
      </c>
      <c r="H381" s="1" t="str" cm="1">
        <f t="array" ref="H381">_xlfn.IFS(
  ISNUMBER(SEARCH("SD", C381)), "Sekolah Dasar",
  ISNUMBER(SEARCH("MI", C381)), "Sekolah Dasar",
  ISNUMBER(SEARCH("SMP", C381)), "Sekolah Menengah Pertama",
  ISNUMBER(SEARCH("MTS", C381)), "Sekolah Menengah Pertama",
  ISNUMBER(SEARCH("SMA", C381)), "Sekolah Menengah Atas",
  ISNUMBER(SEARCH("SMK", C381)), "Sekolah Menengah Kejuruan",
  TRUE, "Lainnya"
)</f>
        <v>Sekolah Dasar</v>
      </c>
    </row>
    <row r="382" spans="1:8" x14ac:dyDescent="0.45">
      <c r="A382" s="1">
        <v>52</v>
      </c>
      <c r="B382" s="1">
        <v>20519315</v>
      </c>
      <c r="C382" s="1" t="s">
        <v>830</v>
      </c>
      <c r="D382" s="1" t="s">
        <v>831</v>
      </c>
      <c r="E382" s="1" t="s">
        <v>189</v>
      </c>
      <c r="F382" s="1" t="s">
        <v>70</v>
      </c>
      <c r="G382" s="1" t="s">
        <v>455</v>
      </c>
      <c r="H382" s="1" t="str" cm="1">
        <f t="array" ref="H382">_xlfn.IFS(
  ISNUMBER(SEARCH("SD", C382)), "Sekolah Dasar",
  ISNUMBER(SEARCH("MI", C382)), "Sekolah Dasar",
  ISNUMBER(SEARCH("SMP", C382)), "Sekolah Menengah Pertama",
  ISNUMBER(SEARCH("MTS", C382)), "Sekolah Menengah Pertama",
  ISNUMBER(SEARCH("SMA", C382)), "Sekolah Menengah Atas",
  ISNUMBER(SEARCH("SMK", C382)), "Sekolah Menengah Kejuruan",
  TRUE, "Lainnya"
)</f>
        <v>Sekolah Dasar</v>
      </c>
    </row>
    <row r="383" spans="1:8" x14ac:dyDescent="0.45">
      <c r="A383" s="1">
        <v>53</v>
      </c>
      <c r="B383" s="1">
        <v>20519171</v>
      </c>
      <c r="C383" s="1" t="s">
        <v>832</v>
      </c>
      <c r="D383" s="1" t="s">
        <v>833</v>
      </c>
      <c r="E383" s="1" t="s">
        <v>723</v>
      </c>
      <c r="F383" s="1" t="s">
        <v>70</v>
      </c>
      <c r="G383" s="1" t="s">
        <v>455</v>
      </c>
      <c r="H383" s="1" t="str" cm="1">
        <f t="array" ref="H383">_xlfn.IFS(
  ISNUMBER(SEARCH("SD", C383)), "Sekolah Dasar",
  ISNUMBER(SEARCH("MI", C383)), "Sekolah Dasar",
  ISNUMBER(SEARCH("SMP", C383)), "Sekolah Menengah Pertama",
  ISNUMBER(SEARCH("MTS", C383)), "Sekolah Menengah Pertama",
  ISNUMBER(SEARCH("SMA", C383)), "Sekolah Menengah Atas",
  ISNUMBER(SEARCH("SMK", C383)), "Sekolah Menengah Kejuruan",
  TRUE, "Lainnya"
)</f>
        <v>Sekolah Menengah Pertama</v>
      </c>
    </row>
    <row r="384" spans="1:8" x14ac:dyDescent="0.45">
      <c r="A384" s="1">
        <v>54</v>
      </c>
      <c r="B384" s="1">
        <v>20541400</v>
      </c>
      <c r="C384" s="1" t="s">
        <v>834</v>
      </c>
      <c r="D384" s="1" t="s">
        <v>835</v>
      </c>
      <c r="E384" s="1" t="s">
        <v>189</v>
      </c>
      <c r="F384" s="1" t="s">
        <v>70</v>
      </c>
      <c r="G384" s="1" t="s">
        <v>455</v>
      </c>
      <c r="H384" s="1" t="str" cm="1">
        <f t="array" ref="H384">_xlfn.IFS(
  ISNUMBER(SEARCH("SD", C384)), "Sekolah Dasar",
  ISNUMBER(SEARCH("MI", C384)), "Sekolah Dasar",
  ISNUMBER(SEARCH("SMP", C384)), "Sekolah Menengah Pertama",
  ISNUMBER(SEARCH("MTS", C384)), "Sekolah Menengah Pertama",
  ISNUMBER(SEARCH("SMA", C384)), "Sekolah Menengah Atas",
  ISNUMBER(SEARCH("SMK", C384)), "Sekolah Menengah Kejuruan",
  TRUE, "Lainnya"
)</f>
        <v>Sekolah Menengah Pertama</v>
      </c>
    </row>
    <row r="385" spans="1:8" x14ac:dyDescent="0.45">
      <c r="A385" s="1">
        <v>1</v>
      </c>
      <c r="B385" s="1">
        <v>69853373</v>
      </c>
      <c r="C385" s="1" t="s">
        <v>836</v>
      </c>
      <c r="D385" s="1" t="s">
        <v>837</v>
      </c>
      <c r="E385" s="1" t="s">
        <v>838</v>
      </c>
      <c r="F385" s="1" t="s">
        <v>9</v>
      </c>
      <c r="G385" s="1" t="s">
        <v>867</v>
      </c>
      <c r="H385" s="1" t="str" cm="1">
        <f t="array" ref="H385">_xlfn.IFS(
  ISNUMBER(SEARCH("SD", C385)), "Sekolah Dasar",
  ISNUMBER(SEARCH("MI", C385)), "Sekolah Dasar",
  ISNUMBER(SEARCH("SMP", C385)), "Sekolah Menengah Pertama",
  ISNUMBER(SEARCH("MTS", C385)), "Sekolah Menengah Pertama",
  ISNUMBER(SEARCH("SMA", C385)), "Sekolah Menengah Atas",
  ISNUMBER(SEARCH("SMK", C385)), "Sekolah Menengah Kejuruan",
  TRUE, "Lainnya"
)</f>
        <v>Lainnya</v>
      </c>
    </row>
    <row r="386" spans="1:8" x14ac:dyDescent="0.45">
      <c r="A386" s="1">
        <v>2</v>
      </c>
      <c r="B386" s="1">
        <v>20547953</v>
      </c>
      <c r="C386" s="1" t="s">
        <v>839</v>
      </c>
      <c r="D386" s="1" t="s">
        <v>840</v>
      </c>
      <c r="E386" s="1" t="s">
        <v>841</v>
      </c>
      <c r="F386" s="1" t="s">
        <v>9</v>
      </c>
      <c r="G386" s="1" t="s">
        <v>867</v>
      </c>
      <c r="H386" s="1" t="str" cm="1">
        <f t="array" ref="H386">_xlfn.IFS(
  ISNUMBER(SEARCH("SD", C386)), "Sekolah Dasar",
  ISNUMBER(SEARCH("MI", C386)), "Sekolah Dasar",
  ISNUMBER(SEARCH("SMP", C386)), "Sekolah Menengah Pertama",
  ISNUMBER(SEARCH("MTS", C386)), "Sekolah Menengah Pertama",
  ISNUMBER(SEARCH("SMA", C386)), "Sekolah Menengah Atas",
  ISNUMBER(SEARCH("SMK", C386)), "Sekolah Menengah Kejuruan",
  TRUE, "Lainnya"
)</f>
        <v>Sekolah Dasar</v>
      </c>
    </row>
    <row r="387" spans="1:8" x14ac:dyDescent="0.45">
      <c r="A387" s="1">
        <v>3</v>
      </c>
      <c r="B387" s="1">
        <v>69943175</v>
      </c>
      <c r="C387" s="1" t="s">
        <v>842</v>
      </c>
      <c r="D387" s="1" t="s">
        <v>843</v>
      </c>
      <c r="E387" s="1" t="s">
        <v>844</v>
      </c>
      <c r="F387" s="1" t="s">
        <v>9</v>
      </c>
      <c r="G387" s="1" t="s">
        <v>867</v>
      </c>
      <c r="H387" s="1" t="str" cm="1">
        <f t="array" ref="H387">_xlfn.IFS(
  ISNUMBER(SEARCH("SD", C387)), "Sekolah Dasar",
  ISNUMBER(SEARCH("MI", C387)), "Sekolah Dasar",
  ISNUMBER(SEARCH("SMP", C387)), "Sekolah Menengah Pertama",
  ISNUMBER(SEARCH("MTS", C387)), "Sekolah Menengah Pertama",
  ISNUMBER(SEARCH("SMA", C387)), "Sekolah Menengah Atas",
  ISNUMBER(SEARCH("SMK", C387)), "Sekolah Menengah Kejuruan",
  TRUE, "Lainnya"
)</f>
        <v>Sekolah Dasar</v>
      </c>
    </row>
    <row r="388" spans="1:8" x14ac:dyDescent="0.45">
      <c r="A388" s="1">
        <v>4</v>
      </c>
      <c r="B388" s="1">
        <v>60716855</v>
      </c>
      <c r="C388" s="1" t="s">
        <v>845</v>
      </c>
      <c r="D388" s="1" t="s">
        <v>846</v>
      </c>
      <c r="E388" s="1" t="s">
        <v>699</v>
      </c>
      <c r="F388" s="1" t="s">
        <v>9</v>
      </c>
      <c r="G388" s="1" t="s">
        <v>867</v>
      </c>
      <c r="H388" s="1" t="str" cm="1">
        <f t="array" ref="H388">_xlfn.IFS(
  ISNUMBER(SEARCH("SD", C388)), "Sekolah Dasar",
  ISNUMBER(SEARCH("MI", C388)), "Sekolah Dasar",
  ISNUMBER(SEARCH("SMP", C388)), "Sekolah Menengah Pertama",
  ISNUMBER(SEARCH("MTS", C388)), "Sekolah Menengah Pertama",
  ISNUMBER(SEARCH("SMA", C388)), "Sekolah Menengah Atas",
  ISNUMBER(SEARCH("SMK", C388)), "Sekolah Menengah Kejuruan",
  TRUE, "Lainnya"
)</f>
        <v>Sekolah Dasar</v>
      </c>
    </row>
    <row r="389" spans="1:8" x14ac:dyDescent="0.45">
      <c r="A389" s="1">
        <v>5</v>
      </c>
      <c r="B389" s="1">
        <v>60716839</v>
      </c>
      <c r="C389" s="1" t="s">
        <v>847</v>
      </c>
      <c r="D389" s="1" t="s">
        <v>848</v>
      </c>
      <c r="E389" s="1" t="s">
        <v>849</v>
      </c>
      <c r="F389" s="1" t="s">
        <v>9</v>
      </c>
      <c r="G389" s="1" t="s">
        <v>867</v>
      </c>
      <c r="H389" s="1" t="str" cm="1">
        <f t="array" ref="H389">_xlfn.IFS(
  ISNUMBER(SEARCH("SD", C389)), "Sekolah Dasar",
  ISNUMBER(SEARCH("MI", C389)), "Sekolah Dasar",
  ISNUMBER(SEARCH("SMP", C389)), "Sekolah Menengah Pertama",
  ISNUMBER(SEARCH("MTS", C389)), "Sekolah Menengah Pertama",
  ISNUMBER(SEARCH("SMA", C389)), "Sekolah Menengah Atas",
  ISNUMBER(SEARCH("SMK", C389)), "Sekolah Menengah Kejuruan",
  TRUE, "Lainnya"
)</f>
        <v>Sekolah Dasar</v>
      </c>
    </row>
    <row r="390" spans="1:8" x14ac:dyDescent="0.45">
      <c r="A390" s="1">
        <v>6</v>
      </c>
      <c r="B390" s="1">
        <v>60716840</v>
      </c>
      <c r="C390" s="1" t="s">
        <v>13</v>
      </c>
      <c r="D390" s="1" t="s">
        <v>850</v>
      </c>
      <c r="E390" s="1" t="s">
        <v>851</v>
      </c>
      <c r="F390" s="1" t="s">
        <v>9</v>
      </c>
      <c r="G390" s="1" t="s">
        <v>867</v>
      </c>
      <c r="H390" s="1" t="str" cm="1">
        <f t="array" ref="H390">_xlfn.IFS(
  ISNUMBER(SEARCH("SD", C390)), "Sekolah Dasar",
  ISNUMBER(SEARCH("MI", C390)), "Sekolah Dasar",
  ISNUMBER(SEARCH("SMP", C390)), "Sekolah Menengah Pertama",
  ISNUMBER(SEARCH("MTS", C390)), "Sekolah Menengah Pertama",
  ISNUMBER(SEARCH("SMA", C390)), "Sekolah Menengah Atas",
  ISNUMBER(SEARCH("SMK", C390)), "Sekolah Menengah Kejuruan",
  TRUE, "Lainnya"
)</f>
        <v>Sekolah Dasar</v>
      </c>
    </row>
    <row r="391" spans="1:8" x14ac:dyDescent="0.45">
      <c r="A391" s="1">
        <v>7</v>
      </c>
      <c r="B391" s="1">
        <v>60716841</v>
      </c>
      <c r="C391" s="1" t="s">
        <v>852</v>
      </c>
      <c r="D391" s="1" t="s">
        <v>853</v>
      </c>
      <c r="E391" s="1" t="s">
        <v>851</v>
      </c>
      <c r="F391" s="1" t="s">
        <v>9</v>
      </c>
      <c r="G391" s="1" t="s">
        <v>867</v>
      </c>
      <c r="H391" s="1" t="str" cm="1">
        <f t="array" ref="H391">_xlfn.IFS(
  ISNUMBER(SEARCH("SD", C391)), "Sekolah Dasar",
  ISNUMBER(SEARCH("MI", C391)), "Sekolah Dasar",
  ISNUMBER(SEARCH("SMP", C391)), "Sekolah Menengah Pertama",
  ISNUMBER(SEARCH("MTS", C391)), "Sekolah Menengah Pertama",
  ISNUMBER(SEARCH("SMA", C391)), "Sekolah Menengah Atas",
  ISNUMBER(SEARCH("SMK", C391)), "Sekolah Menengah Kejuruan",
  TRUE, "Lainnya"
)</f>
        <v>Sekolah Dasar</v>
      </c>
    </row>
    <row r="392" spans="1:8" x14ac:dyDescent="0.45">
      <c r="A392" s="1">
        <v>8</v>
      </c>
      <c r="B392" s="1">
        <v>60716850</v>
      </c>
      <c r="C392" s="1" t="s">
        <v>854</v>
      </c>
      <c r="D392" s="1" t="s">
        <v>855</v>
      </c>
      <c r="E392" s="1" t="s">
        <v>856</v>
      </c>
      <c r="F392" s="1" t="s">
        <v>9</v>
      </c>
      <c r="G392" s="1" t="s">
        <v>867</v>
      </c>
      <c r="H392" s="1" t="str" cm="1">
        <f t="array" ref="H392">_xlfn.IFS(
  ISNUMBER(SEARCH("SD", C392)), "Sekolah Dasar",
  ISNUMBER(SEARCH("MI", C392)), "Sekolah Dasar",
  ISNUMBER(SEARCH("SMP", C392)), "Sekolah Menengah Pertama",
  ISNUMBER(SEARCH("MTS", C392)), "Sekolah Menengah Pertama",
  ISNUMBER(SEARCH("SMA", C392)), "Sekolah Menengah Atas",
  ISNUMBER(SEARCH("SMK", C392)), "Sekolah Menengah Kejuruan",
  TRUE, "Lainnya"
)</f>
        <v>Sekolah Dasar</v>
      </c>
    </row>
    <row r="393" spans="1:8" x14ac:dyDescent="0.45">
      <c r="A393" s="1">
        <v>9</v>
      </c>
      <c r="B393" s="1">
        <v>60716843</v>
      </c>
      <c r="C393" s="1" t="s">
        <v>857</v>
      </c>
      <c r="D393" s="1" t="s">
        <v>858</v>
      </c>
      <c r="E393" s="1" t="s">
        <v>859</v>
      </c>
      <c r="F393" s="1" t="s">
        <v>9</v>
      </c>
      <c r="G393" s="1" t="s">
        <v>867</v>
      </c>
      <c r="H393" s="1" t="str" cm="1">
        <f t="array" ref="H393">_xlfn.IFS(
  ISNUMBER(SEARCH("SD", C393)), "Sekolah Dasar",
  ISNUMBER(SEARCH("MI", C393)), "Sekolah Dasar",
  ISNUMBER(SEARCH("SMP", C393)), "Sekolah Menengah Pertama",
  ISNUMBER(SEARCH("MTS", C393)), "Sekolah Menengah Pertama",
  ISNUMBER(SEARCH("SMA", C393)), "Sekolah Menengah Atas",
  ISNUMBER(SEARCH("SMK", C393)), "Sekolah Menengah Kejuruan",
  TRUE, "Lainnya"
)</f>
        <v>Sekolah Dasar</v>
      </c>
    </row>
    <row r="394" spans="1:8" x14ac:dyDescent="0.45">
      <c r="A394" s="1">
        <v>10</v>
      </c>
      <c r="B394" s="1">
        <v>60716857</v>
      </c>
      <c r="C394" s="1" t="s">
        <v>860</v>
      </c>
      <c r="D394" s="1" t="s">
        <v>861</v>
      </c>
      <c r="E394" s="1" t="s">
        <v>862</v>
      </c>
      <c r="F394" s="1" t="s">
        <v>9</v>
      </c>
      <c r="G394" s="1" t="s">
        <v>867</v>
      </c>
      <c r="H394" s="1" t="str" cm="1">
        <f t="array" ref="H394">_xlfn.IFS(
  ISNUMBER(SEARCH("SD", C394)), "Sekolah Dasar",
  ISNUMBER(SEARCH("MI", C394)), "Sekolah Dasar",
  ISNUMBER(SEARCH("SMP", C394)), "Sekolah Menengah Pertama",
  ISNUMBER(SEARCH("MTS", C394)), "Sekolah Menengah Pertama",
  ISNUMBER(SEARCH("SMA", C394)), "Sekolah Menengah Atas",
  ISNUMBER(SEARCH("SMK", C394)), "Sekolah Menengah Kejuruan",
  TRUE, "Lainnya"
)</f>
        <v>Sekolah Dasar</v>
      </c>
    </row>
    <row r="395" spans="1:8" x14ac:dyDescent="0.45">
      <c r="A395" s="1">
        <v>11</v>
      </c>
      <c r="B395" s="1">
        <v>60716845</v>
      </c>
      <c r="C395" s="1" t="s">
        <v>863</v>
      </c>
      <c r="D395" s="1" t="s">
        <v>864</v>
      </c>
      <c r="E395" s="1" t="s">
        <v>862</v>
      </c>
      <c r="F395" s="1" t="s">
        <v>9</v>
      </c>
      <c r="G395" s="1" t="s">
        <v>867</v>
      </c>
      <c r="H395" s="1" t="str" cm="1">
        <f t="array" ref="H395">_xlfn.IFS(
  ISNUMBER(SEARCH("SD", C395)), "Sekolah Dasar",
  ISNUMBER(SEARCH("MI", C395)), "Sekolah Dasar",
  ISNUMBER(SEARCH("SMP", C395)), "Sekolah Menengah Pertama",
  ISNUMBER(SEARCH("MTS", C395)), "Sekolah Menengah Pertama",
  ISNUMBER(SEARCH("SMA", C395)), "Sekolah Menengah Atas",
  ISNUMBER(SEARCH("SMK", C395)), "Sekolah Menengah Kejuruan",
  TRUE, "Lainnya"
)</f>
        <v>Sekolah Dasar</v>
      </c>
    </row>
    <row r="396" spans="1:8" x14ac:dyDescent="0.45">
      <c r="A396" s="1">
        <v>12</v>
      </c>
      <c r="B396" s="1">
        <v>60716846</v>
      </c>
      <c r="C396" s="1" t="s">
        <v>865</v>
      </c>
      <c r="D396" s="1" t="s">
        <v>866</v>
      </c>
      <c r="E396" s="1" t="s">
        <v>867</v>
      </c>
      <c r="F396" s="1" t="s">
        <v>9</v>
      </c>
      <c r="G396" s="1" t="s">
        <v>867</v>
      </c>
      <c r="H396" s="1" t="str" cm="1">
        <f t="array" ref="H396">_xlfn.IFS(
  ISNUMBER(SEARCH("SD", C396)), "Sekolah Dasar",
  ISNUMBER(SEARCH("MI", C396)), "Sekolah Dasar",
  ISNUMBER(SEARCH("SMP", C396)), "Sekolah Menengah Pertama",
  ISNUMBER(SEARCH("MTS", C396)), "Sekolah Menengah Pertama",
  ISNUMBER(SEARCH("SMA", C396)), "Sekolah Menengah Atas",
  ISNUMBER(SEARCH("SMK", C396)), "Sekolah Menengah Kejuruan",
  TRUE, "Lainnya"
)</f>
        <v>Sekolah Dasar</v>
      </c>
    </row>
    <row r="397" spans="1:8" x14ac:dyDescent="0.45">
      <c r="A397" s="1">
        <v>13</v>
      </c>
      <c r="B397" s="1">
        <v>60716852</v>
      </c>
      <c r="C397" s="1" t="s">
        <v>23</v>
      </c>
      <c r="D397" s="1" t="s">
        <v>868</v>
      </c>
      <c r="E397" s="1" t="s">
        <v>869</v>
      </c>
      <c r="F397" s="1" t="s">
        <v>9</v>
      </c>
      <c r="G397" s="1" t="s">
        <v>867</v>
      </c>
      <c r="H397" s="1" t="str" cm="1">
        <f t="array" ref="H397">_xlfn.IFS(
  ISNUMBER(SEARCH("SD", C397)), "Sekolah Dasar",
  ISNUMBER(SEARCH("MI", C397)), "Sekolah Dasar",
  ISNUMBER(SEARCH("SMP", C397)), "Sekolah Menengah Pertama",
  ISNUMBER(SEARCH("MTS", C397)), "Sekolah Menengah Pertama",
  ISNUMBER(SEARCH("SMA", C397)), "Sekolah Menengah Atas",
  ISNUMBER(SEARCH("SMK", C397)), "Sekolah Menengah Kejuruan",
  TRUE, "Lainnya"
)</f>
        <v>Sekolah Dasar</v>
      </c>
    </row>
    <row r="398" spans="1:8" x14ac:dyDescent="0.45">
      <c r="A398" s="1">
        <v>14</v>
      </c>
      <c r="B398" s="1">
        <v>60716847</v>
      </c>
      <c r="C398" s="1" t="s">
        <v>23</v>
      </c>
      <c r="D398" s="1" t="s">
        <v>870</v>
      </c>
      <c r="E398" s="1" t="s">
        <v>699</v>
      </c>
      <c r="F398" s="1" t="s">
        <v>9</v>
      </c>
      <c r="G398" s="1" t="s">
        <v>867</v>
      </c>
      <c r="H398" s="1" t="str" cm="1">
        <f t="array" ref="H398">_xlfn.IFS(
  ISNUMBER(SEARCH("SD", C398)), "Sekolah Dasar",
  ISNUMBER(SEARCH("MI", C398)), "Sekolah Dasar",
  ISNUMBER(SEARCH("SMP", C398)), "Sekolah Menengah Pertama",
  ISNUMBER(SEARCH("MTS", C398)), "Sekolah Menengah Pertama",
  ISNUMBER(SEARCH("SMA", C398)), "Sekolah Menengah Atas",
  ISNUMBER(SEARCH("SMK", C398)), "Sekolah Menengah Kejuruan",
  TRUE, "Lainnya"
)</f>
        <v>Sekolah Dasar</v>
      </c>
    </row>
    <row r="399" spans="1:8" x14ac:dyDescent="0.45">
      <c r="A399" s="1">
        <v>15</v>
      </c>
      <c r="B399" s="1">
        <v>60716848</v>
      </c>
      <c r="C399" s="1" t="s">
        <v>23</v>
      </c>
      <c r="D399" s="1" t="s">
        <v>871</v>
      </c>
      <c r="E399" s="1" t="s">
        <v>872</v>
      </c>
      <c r="F399" s="1" t="s">
        <v>9</v>
      </c>
      <c r="G399" s="1" t="s">
        <v>867</v>
      </c>
      <c r="H399" s="1" t="str" cm="1">
        <f t="array" ref="H399">_xlfn.IFS(
  ISNUMBER(SEARCH("SD", C399)), "Sekolah Dasar",
  ISNUMBER(SEARCH("MI", C399)), "Sekolah Dasar",
  ISNUMBER(SEARCH("SMP", C399)), "Sekolah Menengah Pertama",
  ISNUMBER(SEARCH("MTS", C399)), "Sekolah Menengah Pertama",
  ISNUMBER(SEARCH("SMA", C399)), "Sekolah Menengah Atas",
  ISNUMBER(SEARCH("SMK", C399)), "Sekolah Menengah Kejuruan",
  TRUE, "Lainnya"
)</f>
        <v>Sekolah Dasar</v>
      </c>
    </row>
    <row r="400" spans="1:8" x14ac:dyDescent="0.45">
      <c r="A400" s="1">
        <v>16</v>
      </c>
      <c r="B400" s="1">
        <v>60716849</v>
      </c>
      <c r="C400" s="1" t="s">
        <v>23</v>
      </c>
      <c r="D400" s="1" t="s">
        <v>873</v>
      </c>
      <c r="E400" s="1" t="s">
        <v>859</v>
      </c>
      <c r="F400" s="1" t="s">
        <v>9</v>
      </c>
      <c r="G400" s="1" t="s">
        <v>867</v>
      </c>
      <c r="H400" s="1" t="str" cm="1">
        <f t="array" ref="H400">_xlfn.IFS(
  ISNUMBER(SEARCH("SD", C400)), "Sekolah Dasar",
  ISNUMBER(SEARCH("MI", C400)), "Sekolah Dasar",
  ISNUMBER(SEARCH("SMP", C400)), "Sekolah Menengah Pertama",
  ISNUMBER(SEARCH("MTS", C400)), "Sekolah Menengah Pertama",
  ISNUMBER(SEARCH("SMA", C400)), "Sekolah Menengah Atas",
  ISNUMBER(SEARCH("SMK", C400)), "Sekolah Menengah Kejuruan",
  TRUE, "Lainnya"
)</f>
        <v>Sekolah Dasar</v>
      </c>
    </row>
    <row r="401" spans="1:8" x14ac:dyDescent="0.45">
      <c r="A401" s="1">
        <v>17</v>
      </c>
      <c r="B401" s="1">
        <v>60716853</v>
      </c>
      <c r="C401" s="1" t="s">
        <v>178</v>
      </c>
      <c r="D401" s="1" t="s">
        <v>874</v>
      </c>
      <c r="E401" s="1" t="s">
        <v>838</v>
      </c>
      <c r="F401" s="1" t="s">
        <v>9</v>
      </c>
      <c r="G401" s="1" t="s">
        <v>867</v>
      </c>
      <c r="H401" s="1" t="str" cm="1">
        <f t="array" ref="H401">_xlfn.IFS(
  ISNUMBER(SEARCH("SD", C401)), "Sekolah Dasar",
  ISNUMBER(SEARCH("MI", C401)), "Sekolah Dasar",
  ISNUMBER(SEARCH("SMP", C401)), "Sekolah Menengah Pertama",
  ISNUMBER(SEARCH("MTS", C401)), "Sekolah Menengah Pertama",
  ISNUMBER(SEARCH("SMA", C401)), "Sekolah Menengah Atas",
  ISNUMBER(SEARCH("SMK", C401)), "Sekolah Menengah Kejuruan",
  TRUE, "Lainnya"
)</f>
        <v>Sekolah Dasar</v>
      </c>
    </row>
    <row r="402" spans="1:8" x14ac:dyDescent="0.45">
      <c r="A402" s="1">
        <v>18</v>
      </c>
      <c r="B402" s="1">
        <v>60716854</v>
      </c>
      <c r="C402" s="1" t="s">
        <v>875</v>
      </c>
      <c r="D402" s="1" t="s">
        <v>876</v>
      </c>
      <c r="E402" s="1" t="s">
        <v>844</v>
      </c>
      <c r="F402" s="1" t="s">
        <v>9</v>
      </c>
      <c r="G402" s="1" t="s">
        <v>867</v>
      </c>
      <c r="H402" s="1" t="str" cm="1">
        <f t="array" ref="H402">_xlfn.IFS(
  ISNUMBER(SEARCH("SD", C402)), "Sekolah Dasar",
  ISNUMBER(SEARCH("MI", C402)), "Sekolah Dasar",
  ISNUMBER(SEARCH("SMP", C402)), "Sekolah Menengah Pertama",
  ISNUMBER(SEARCH("MTS", C402)), "Sekolah Menengah Pertama",
  ISNUMBER(SEARCH("SMA", C402)), "Sekolah Menengah Atas",
  ISNUMBER(SEARCH("SMK", C402)), "Sekolah Menengah Kejuruan",
  TRUE, "Lainnya"
)</f>
        <v>Sekolah Dasar</v>
      </c>
    </row>
    <row r="403" spans="1:8" x14ac:dyDescent="0.45">
      <c r="A403" s="1">
        <v>19</v>
      </c>
      <c r="B403" s="1">
        <v>69994629</v>
      </c>
      <c r="C403" s="1" t="s">
        <v>877</v>
      </c>
      <c r="D403" s="1" t="s">
        <v>878</v>
      </c>
      <c r="E403" s="1" t="s">
        <v>867</v>
      </c>
      <c r="F403" s="1" t="s">
        <v>9</v>
      </c>
      <c r="G403" s="1" t="s">
        <v>867</v>
      </c>
      <c r="H403" s="1" t="str" cm="1">
        <f t="array" ref="H403">_xlfn.IFS(
  ISNUMBER(SEARCH("SD", C403)), "Sekolah Dasar",
  ISNUMBER(SEARCH("MI", C403)), "Sekolah Dasar",
  ISNUMBER(SEARCH("SMP", C403)), "Sekolah Menengah Pertama",
  ISNUMBER(SEARCH("MTS", C403)), "Sekolah Menengah Pertama",
  ISNUMBER(SEARCH("SMA", C403)), "Sekolah Menengah Atas",
  ISNUMBER(SEARCH("SMK", C403)), "Sekolah Menengah Kejuruan",
  TRUE, "Lainnya"
)</f>
        <v>Sekolah Dasar</v>
      </c>
    </row>
    <row r="404" spans="1:8" x14ac:dyDescent="0.45">
      <c r="A404" s="1">
        <v>20</v>
      </c>
      <c r="B404" s="1">
        <v>20582122</v>
      </c>
      <c r="C404" s="1" t="s">
        <v>879</v>
      </c>
      <c r="D404" s="1" t="s">
        <v>880</v>
      </c>
      <c r="E404" s="1" t="s">
        <v>869</v>
      </c>
      <c r="F404" s="1" t="s">
        <v>9</v>
      </c>
      <c r="G404" s="1" t="s">
        <v>867</v>
      </c>
      <c r="H404" s="1" t="str" cm="1">
        <f t="array" ref="H404">_xlfn.IFS(
  ISNUMBER(SEARCH("SD", C404)), "Sekolah Dasar",
  ISNUMBER(SEARCH("MI", C404)), "Sekolah Dasar",
  ISNUMBER(SEARCH("SMP", C404)), "Sekolah Menengah Pertama",
  ISNUMBER(SEARCH("MTS", C404)), "Sekolah Menengah Pertama",
  ISNUMBER(SEARCH("SMA", C404)), "Sekolah Menengah Atas",
  ISNUMBER(SEARCH("SMK", C404)), "Sekolah Menengah Kejuruan",
  TRUE, "Lainnya"
)</f>
        <v>Sekolah Menengah Pertama</v>
      </c>
    </row>
    <row r="405" spans="1:8" x14ac:dyDescent="0.45">
      <c r="A405" s="1">
        <v>21</v>
      </c>
      <c r="B405" s="1">
        <v>20582123</v>
      </c>
      <c r="C405" s="1" t="s">
        <v>881</v>
      </c>
      <c r="D405" s="1" t="s">
        <v>882</v>
      </c>
      <c r="E405" s="1" t="s">
        <v>849</v>
      </c>
      <c r="F405" s="1" t="s">
        <v>9</v>
      </c>
      <c r="G405" s="1" t="s">
        <v>867</v>
      </c>
      <c r="H405" s="1" t="str" cm="1">
        <f t="array" ref="H405">_xlfn.IFS(
  ISNUMBER(SEARCH("SD", C405)), "Sekolah Dasar",
  ISNUMBER(SEARCH("MI", C405)), "Sekolah Dasar",
  ISNUMBER(SEARCH("SMP", C405)), "Sekolah Menengah Pertama",
  ISNUMBER(SEARCH("MTS", C405)), "Sekolah Menengah Pertama",
  ISNUMBER(SEARCH("SMA", C405)), "Sekolah Menengah Atas",
  ISNUMBER(SEARCH("SMK", C405)), "Sekolah Menengah Kejuruan",
  TRUE, "Lainnya"
)</f>
        <v>Sekolah Menengah Pertama</v>
      </c>
    </row>
    <row r="406" spans="1:8" x14ac:dyDescent="0.45">
      <c r="A406" s="1">
        <v>22</v>
      </c>
      <c r="B406" s="1">
        <v>60729664</v>
      </c>
      <c r="C406" s="1" t="s">
        <v>883</v>
      </c>
      <c r="D406" s="1" t="s">
        <v>884</v>
      </c>
      <c r="E406" s="1" t="s">
        <v>872</v>
      </c>
      <c r="F406" s="1" t="s">
        <v>9</v>
      </c>
      <c r="G406" s="1" t="s">
        <v>867</v>
      </c>
      <c r="H406" s="1" t="str" cm="1">
        <f t="array" ref="H406">_xlfn.IFS(
  ISNUMBER(SEARCH("SD", C406)), "Sekolah Dasar",
  ISNUMBER(SEARCH("MI", C406)), "Sekolah Dasar",
  ISNUMBER(SEARCH("SMP", C406)), "Sekolah Menengah Pertama",
  ISNUMBER(SEARCH("MTS", C406)), "Sekolah Menengah Pertama",
  ISNUMBER(SEARCH("SMA", C406)), "Sekolah Menengah Atas",
  ISNUMBER(SEARCH("SMK", C406)), "Sekolah Menengah Kejuruan",
  TRUE, "Lainnya"
)</f>
        <v>Sekolah Menengah Pertama</v>
      </c>
    </row>
    <row r="407" spans="1:8" x14ac:dyDescent="0.45">
      <c r="A407" s="1">
        <v>23</v>
      </c>
      <c r="B407" s="1">
        <v>20582115</v>
      </c>
      <c r="C407" s="1" t="s">
        <v>885</v>
      </c>
      <c r="D407" s="1" t="s">
        <v>886</v>
      </c>
      <c r="E407" s="1" t="s">
        <v>859</v>
      </c>
      <c r="F407" s="1" t="s">
        <v>9</v>
      </c>
      <c r="G407" s="1" t="s">
        <v>867</v>
      </c>
      <c r="H407" s="1" t="str" cm="1">
        <f t="array" ref="H407">_xlfn.IFS(
  ISNUMBER(SEARCH("SD", C407)), "Sekolah Dasar",
  ISNUMBER(SEARCH("MI", C407)), "Sekolah Dasar",
  ISNUMBER(SEARCH("SMP", C407)), "Sekolah Menengah Pertama",
  ISNUMBER(SEARCH("MTS", C407)), "Sekolah Menengah Pertama",
  ISNUMBER(SEARCH("SMA", C407)), "Sekolah Menengah Atas",
  ISNUMBER(SEARCH("SMK", C407)), "Sekolah Menengah Kejuruan",
  TRUE, "Lainnya"
)</f>
        <v>Sekolah Dasar</v>
      </c>
    </row>
    <row r="408" spans="1:8" x14ac:dyDescent="0.45">
      <c r="A408" s="1">
        <v>24</v>
      </c>
      <c r="B408" s="1">
        <v>20582124</v>
      </c>
      <c r="C408" s="1" t="s">
        <v>885</v>
      </c>
      <c r="D408" s="1" t="s">
        <v>887</v>
      </c>
      <c r="E408" s="1" t="s">
        <v>841</v>
      </c>
      <c r="F408" s="1" t="s">
        <v>9</v>
      </c>
      <c r="G408" s="1" t="s">
        <v>867</v>
      </c>
      <c r="H408" s="1" t="str" cm="1">
        <f t="array" ref="H408">_xlfn.IFS(
  ISNUMBER(SEARCH("SD", C408)), "Sekolah Dasar",
  ISNUMBER(SEARCH("MI", C408)), "Sekolah Dasar",
  ISNUMBER(SEARCH("SMP", C408)), "Sekolah Menengah Pertama",
  ISNUMBER(SEARCH("MTS", C408)), "Sekolah Menengah Pertama",
  ISNUMBER(SEARCH("SMA", C408)), "Sekolah Menengah Atas",
  ISNUMBER(SEARCH("SMK", C408)), "Sekolah Menengah Kejuruan",
  TRUE, "Lainnya"
)</f>
        <v>Sekolah Dasar</v>
      </c>
    </row>
    <row r="409" spans="1:8" x14ac:dyDescent="0.45">
      <c r="A409" s="1">
        <v>25</v>
      </c>
      <c r="B409" s="1">
        <v>20582125</v>
      </c>
      <c r="C409" s="1" t="s">
        <v>888</v>
      </c>
      <c r="D409" s="1" t="s">
        <v>889</v>
      </c>
      <c r="E409" s="1" t="s">
        <v>862</v>
      </c>
      <c r="F409" s="1" t="s">
        <v>9</v>
      </c>
      <c r="G409" s="1" t="s">
        <v>867</v>
      </c>
      <c r="H409" s="1" t="str" cm="1">
        <f t="array" ref="H409">_xlfn.IFS(
  ISNUMBER(SEARCH("SD", C409)), "Sekolah Dasar",
  ISNUMBER(SEARCH("MI", C409)), "Sekolah Dasar",
  ISNUMBER(SEARCH("SMP", C409)), "Sekolah Menengah Pertama",
  ISNUMBER(SEARCH("MTS", C409)), "Sekolah Menengah Pertama",
  ISNUMBER(SEARCH("SMA", C409)), "Sekolah Menengah Atas",
  ISNUMBER(SEARCH("SMK", C409)), "Sekolah Menengah Kejuruan",
  TRUE, "Lainnya"
)</f>
        <v>Sekolah Dasar</v>
      </c>
    </row>
    <row r="410" spans="1:8" x14ac:dyDescent="0.45">
      <c r="A410" s="1">
        <v>26</v>
      </c>
      <c r="B410" s="1">
        <v>69883329</v>
      </c>
      <c r="C410" s="1" t="s">
        <v>890</v>
      </c>
      <c r="D410" s="1" t="s">
        <v>891</v>
      </c>
      <c r="E410" s="1" t="s">
        <v>872</v>
      </c>
      <c r="F410" s="1" t="s">
        <v>9</v>
      </c>
      <c r="G410" s="1" t="s">
        <v>867</v>
      </c>
      <c r="H410" s="1" t="str" cm="1">
        <f t="array" ref="H410">_xlfn.IFS(
  ISNUMBER(SEARCH("SD", C410)), "Sekolah Dasar",
  ISNUMBER(SEARCH("MI", C410)), "Sekolah Dasar",
  ISNUMBER(SEARCH("SMP", C410)), "Sekolah Menengah Pertama",
  ISNUMBER(SEARCH("MTS", C410)), "Sekolah Menengah Pertama",
  ISNUMBER(SEARCH("SMA", C410)), "Sekolah Menengah Atas",
  ISNUMBER(SEARCH("SMK", C410)), "Sekolah Menengah Kejuruan",
  TRUE, "Lainnya"
)</f>
        <v>Sekolah Dasar</v>
      </c>
    </row>
    <row r="411" spans="1:8" x14ac:dyDescent="0.45">
      <c r="A411" s="1">
        <v>27</v>
      </c>
      <c r="B411" s="1">
        <v>60727530</v>
      </c>
      <c r="C411" s="1" t="s">
        <v>185</v>
      </c>
      <c r="D411" s="1" t="s">
        <v>892</v>
      </c>
      <c r="E411" s="1" t="s">
        <v>856</v>
      </c>
      <c r="F411" s="1" t="s">
        <v>9</v>
      </c>
      <c r="G411" s="1" t="s">
        <v>867</v>
      </c>
      <c r="H411" s="1" t="str" cm="1">
        <f t="array" ref="H411">_xlfn.IFS(
  ISNUMBER(SEARCH("SD", C411)), "Sekolah Dasar",
  ISNUMBER(SEARCH("MI", C411)), "Sekolah Dasar",
  ISNUMBER(SEARCH("SMP", C411)), "Sekolah Menengah Pertama",
  ISNUMBER(SEARCH("MTS", C411)), "Sekolah Menengah Pertama",
  ISNUMBER(SEARCH("SMA", C411)), "Sekolah Menengah Atas",
  ISNUMBER(SEARCH("SMK", C411)), "Sekolah Menengah Kejuruan",
  TRUE, "Lainnya"
)</f>
        <v>Sekolah Dasar</v>
      </c>
    </row>
    <row r="412" spans="1:8" x14ac:dyDescent="0.45">
      <c r="A412" s="1">
        <v>28</v>
      </c>
      <c r="B412" s="1">
        <v>20582121</v>
      </c>
      <c r="C412" s="1" t="s">
        <v>893</v>
      </c>
      <c r="D412" s="1" t="s">
        <v>894</v>
      </c>
      <c r="E412" s="1" t="s">
        <v>838</v>
      </c>
      <c r="F412" s="1" t="s">
        <v>9</v>
      </c>
      <c r="G412" s="1" t="s">
        <v>867</v>
      </c>
      <c r="H412" s="1" t="str" cm="1">
        <f t="array" ref="H412">_xlfn.IFS(
  ISNUMBER(SEARCH("SD", C412)), "Sekolah Dasar",
  ISNUMBER(SEARCH("MI", C412)), "Sekolah Dasar",
  ISNUMBER(SEARCH("SMP", C412)), "Sekolah Menengah Pertama",
  ISNUMBER(SEARCH("MTS", C412)), "Sekolah Menengah Pertama",
  ISNUMBER(SEARCH("SMA", C412)), "Sekolah Menengah Atas",
  ISNUMBER(SEARCH("SMK", C412)), "Sekolah Menengah Kejuruan",
  TRUE, "Lainnya"
)</f>
        <v>Sekolah Menengah Pertama</v>
      </c>
    </row>
    <row r="413" spans="1:8" x14ac:dyDescent="0.45">
      <c r="A413" s="1">
        <v>29</v>
      </c>
      <c r="B413" s="1">
        <v>20582126</v>
      </c>
      <c r="C413" s="1" t="s">
        <v>895</v>
      </c>
      <c r="D413" s="1" t="s">
        <v>896</v>
      </c>
      <c r="E413" s="1" t="s">
        <v>869</v>
      </c>
      <c r="F413" s="1" t="s">
        <v>9</v>
      </c>
      <c r="G413" s="1" t="s">
        <v>867</v>
      </c>
      <c r="H413" s="1" t="str" cm="1">
        <f t="array" ref="H413">_xlfn.IFS(
  ISNUMBER(SEARCH("SD", C413)), "Sekolah Dasar",
  ISNUMBER(SEARCH("MI", C413)), "Sekolah Dasar",
  ISNUMBER(SEARCH("SMP", C413)), "Sekolah Menengah Pertama",
  ISNUMBER(SEARCH("MTS", C413)), "Sekolah Menengah Pertama",
  ISNUMBER(SEARCH("SMA", C413)), "Sekolah Menengah Atas",
  ISNUMBER(SEARCH("SMK", C413)), "Sekolah Menengah Kejuruan",
  TRUE, "Lainnya"
)</f>
        <v>Sekolah Menengah Pertama</v>
      </c>
    </row>
    <row r="414" spans="1:8" x14ac:dyDescent="0.45">
      <c r="A414" s="1">
        <v>30</v>
      </c>
      <c r="B414" s="1">
        <v>69758454</v>
      </c>
      <c r="C414" s="1" t="s">
        <v>897</v>
      </c>
      <c r="D414" s="1" t="s">
        <v>898</v>
      </c>
      <c r="E414" s="1" t="s">
        <v>856</v>
      </c>
      <c r="F414" s="1" t="s">
        <v>9</v>
      </c>
      <c r="G414" s="1" t="s">
        <v>867</v>
      </c>
      <c r="H414" s="1" t="str" cm="1">
        <f t="array" ref="H414">_xlfn.IFS(
  ISNUMBER(SEARCH("SD", C414)), "Sekolah Dasar",
  ISNUMBER(SEARCH("MI", C414)), "Sekolah Dasar",
  ISNUMBER(SEARCH("SMP", C414)), "Sekolah Menengah Pertama",
  ISNUMBER(SEARCH("MTS", C414)), "Sekolah Menengah Pertama",
  ISNUMBER(SEARCH("SMA", C414)), "Sekolah Menengah Atas",
  ISNUMBER(SEARCH("SMK", C414)), "Sekolah Menengah Kejuruan",
  TRUE, "Lainnya"
)</f>
        <v>Sekolah Dasar</v>
      </c>
    </row>
    <row r="415" spans="1:8" x14ac:dyDescent="0.45">
      <c r="A415" s="1">
        <v>31</v>
      </c>
      <c r="B415" s="1">
        <v>20519486</v>
      </c>
      <c r="C415" s="1" t="s">
        <v>899</v>
      </c>
      <c r="D415" s="1" t="s">
        <v>900</v>
      </c>
      <c r="E415" s="1" t="s">
        <v>872</v>
      </c>
      <c r="F415" s="1" t="s">
        <v>9</v>
      </c>
      <c r="G415" s="1" t="s">
        <v>867</v>
      </c>
      <c r="H415" s="1" t="str" cm="1">
        <f t="array" ref="H415">_xlfn.IFS(
  ISNUMBER(SEARCH("SD", C415)), "Sekolah Dasar",
  ISNUMBER(SEARCH("MI", C415)), "Sekolah Dasar",
  ISNUMBER(SEARCH("SMP", C415)), "Sekolah Menengah Pertama",
  ISNUMBER(SEARCH("MTS", C415)), "Sekolah Menengah Pertama",
  ISNUMBER(SEARCH("SMA", C415)), "Sekolah Menengah Atas",
  ISNUMBER(SEARCH("SMK", C415)), "Sekolah Menengah Kejuruan",
  TRUE, "Lainnya"
)</f>
        <v>Sekolah Dasar</v>
      </c>
    </row>
    <row r="416" spans="1:8" x14ac:dyDescent="0.45">
      <c r="A416" s="1">
        <v>32</v>
      </c>
      <c r="B416" s="1">
        <v>20554379</v>
      </c>
      <c r="C416" s="1" t="s">
        <v>901</v>
      </c>
      <c r="D416" s="1" t="s">
        <v>902</v>
      </c>
      <c r="E416" s="1" t="s">
        <v>851</v>
      </c>
      <c r="F416" s="1" t="s">
        <v>9</v>
      </c>
      <c r="G416" s="1" t="s">
        <v>867</v>
      </c>
      <c r="H416" s="1" t="str" cm="1">
        <f t="array" ref="H416">_xlfn.IFS(
  ISNUMBER(SEARCH("SD", C416)), "Sekolah Dasar",
  ISNUMBER(SEARCH("MI", C416)), "Sekolah Dasar",
  ISNUMBER(SEARCH("SMP", C416)), "Sekolah Menengah Pertama",
  ISNUMBER(SEARCH("MTS", C416)), "Sekolah Menengah Pertama",
  ISNUMBER(SEARCH("SMA", C416)), "Sekolah Menengah Atas",
  ISNUMBER(SEARCH("SMK", C416)), "Sekolah Menengah Kejuruan",
  TRUE, "Lainnya"
)</f>
        <v>Sekolah Dasar</v>
      </c>
    </row>
    <row r="417" spans="1:8" x14ac:dyDescent="0.45">
      <c r="A417" s="1">
        <v>33</v>
      </c>
      <c r="B417" s="1">
        <v>20554413</v>
      </c>
      <c r="C417" s="1" t="s">
        <v>903</v>
      </c>
      <c r="D417" s="1" t="s">
        <v>867</v>
      </c>
      <c r="E417" s="1" t="s">
        <v>856</v>
      </c>
      <c r="F417" s="1" t="s">
        <v>9</v>
      </c>
      <c r="G417" s="1" t="s">
        <v>867</v>
      </c>
      <c r="H417" s="1" t="str" cm="1">
        <f t="array" ref="H417">_xlfn.IFS(
  ISNUMBER(SEARCH("SD", C417)), "Sekolah Dasar",
  ISNUMBER(SEARCH("MI", C417)), "Sekolah Dasar",
  ISNUMBER(SEARCH("SMP", C417)), "Sekolah Menengah Pertama",
  ISNUMBER(SEARCH("MTS", C417)), "Sekolah Menengah Pertama",
  ISNUMBER(SEARCH("SMA", C417)), "Sekolah Menengah Atas",
  ISNUMBER(SEARCH("SMK", C417)), "Sekolah Menengah Kejuruan",
  TRUE, "Lainnya"
)</f>
        <v>Sekolah Menengah Pertama</v>
      </c>
    </row>
    <row r="418" spans="1:8" x14ac:dyDescent="0.45">
      <c r="A418" s="1">
        <v>34</v>
      </c>
      <c r="B418" s="1">
        <v>69951978</v>
      </c>
      <c r="C418" s="1" t="s">
        <v>904</v>
      </c>
      <c r="D418" s="1" t="s">
        <v>905</v>
      </c>
      <c r="E418" s="1" t="s">
        <v>851</v>
      </c>
      <c r="F418" s="1" t="s">
        <v>9</v>
      </c>
      <c r="G418" s="1" t="s">
        <v>867</v>
      </c>
      <c r="H418" s="1" t="str" cm="1">
        <f t="array" ref="H418">_xlfn.IFS(
  ISNUMBER(SEARCH("SD", C418)), "Sekolah Dasar",
  ISNUMBER(SEARCH("MI", C418)), "Sekolah Dasar",
  ISNUMBER(SEARCH("SMP", C418)), "Sekolah Menengah Pertama",
  ISNUMBER(SEARCH("MTS", C418)), "Sekolah Menengah Pertama",
  ISNUMBER(SEARCH("SMA", C418)), "Sekolah Menengah Atas",
  ISNUMBER(SEARCH("SMK", C418)), "Sekolah Menengah Kejuruan",
  TRUE, "Lainnya"
)</f>
        <v>Sekolah Menengah Pertama</v>
      </c>
    </row>
    <row r="419" spans="1:8" x14ac:dyDescent="0.45">
      <c r="A419" s="1">
        <v>35</v>
      </c>
      <c r="B419" s="1">
        <v>20570884</v>
      </c>
      <c r="C419" s="1" t="s">
        <v>906</v>
      </c>
      <c r="D419" s="1" t="s">
        <v>907</v>
      </c>
      <c r="E419" s="1" t="s">
        <v>849</v>
      </c>
      <c r="F419" s="1" t="s">
        <v>9</v>
      </c>
      <c r="G419" s="1" t="s">
        <v>867</v>
      </c>
      <c r="H419" s="1" t="str" cm="1">
        <f t="array" ref="H419">_xlfn.IFS(
  ISNUMBER(SEARCH("SD", C419)), "Sekolah Dasar",
  ISNUMBER(SEARCH("MI", C419)), "Sekolah Dasar",
  ISNUMBER(SEARCH("SMP", C419)), "Sekolah Menengah Pertama",
  ISNUMBER(SEARCH("MTS", C419)), "Sekolah Menengah Pertama",
  ISNUMBER(SEARCH("SMA", C419)), "Sekolah Menengah Atas",
  ISNUMBER(SEARCH("SMK", C419)), "Sekolah Menengah Kejuruan",
  TRUE, "Lainnya"
)</f>
        <v>Sekolah Menengah Pertama</v>
      </c>
    </row>
    <row r="420" spans="1:8" x14ac:dyDescent="0.45">
      <c r="A420" s="1">
        <v>36</v>
      </c>
      <c r="B420" s="1">
        <v>20519157</v>
      </c>
      <c r="C420" s="1" t="s">
        <v>908</v>
      </c>
      <c r="D420" s="1" t="s">
        <v>909</v>
      </c>
      <c r="E420" s="1" t="s">
        <v>856</v>
      </c>
      <c r="F420" s="1" t="s">
        <v>9</v>
      </c>
      <c r="G420" s="1" t="s">
        <v>867</v>
      </c>
      <c r="H420" s="1" t="str" cm="1">
        <f t="array" ref="H420">_xlfn.IFS(
  ISNUMBER(SEARCH("SD", C420)), "Sekolah Dasar",
  ISNUMBER(SEARCH("MI", C420)), "Sekolah Dasar",
  ISNUMBER(SEARCH("SMP", C420)), "Sekolah Menengah Pertama",
  ISNUMBER(SEARCH("MTS", C420)), "Sekolah Menengah Pertama",
  ISNUMBER(SEARCH("SMA", C420)), "Sekolah Menengah Atas",
  ISNUMBER(SEARCH("SMK", C420)), "Sekolah Menengah Kejuruan",
  TRUE, "Lainnya"
)</f>
        <v>Sekolah Menengah Pertama</v>
      </c>
    </row>
    <row r="421" spans="1:8" x14ac:dyDescent="0.45">
      <c r="A421" s="1">
        <v>37</v>
      </c>
      <c r="B421" s="1">
        <v>20519136</v>
      </c>
      <c r="C421" s="1" t="s">
        <v>910</v>
      </c>
      <c r="D421" s="1" t="s">
        <v>911</v>
      </c>
      <c r="E421" s="1" t="s">
        <v>856</v>
      </c>
      <c r="F421" s="1" t="s">
        <v>9</v>
      </c>
      <c r="G421" s="1" t="s">
        <v>867</v>
      </c>
      <c r="H421" s="1" t="str" cm="1">
        <f t="array" ref="H421">_xlfn.IFS(
  ISNUMBER(SEARCH("SD", C421)), "Sekolah Dasar",
  ISNUMBER(SEARCH("MI", C421)), "Sekolah Dasar",
  ISNUMBER(SEARCH("SMP", C421)), "Sekolah Menengah Pertama",
  ISNUMBER(SEARCH("MTS", C421)), "Sekolah Menengah Pertama",
  ISNUMBER(SEARCH("SMA", C421)), "Sekolah Menengah Atas",
  ISNUMBER(SEARCH("SMK", C421)), "Sekolah Menengah Kejuruan",
  TRUE, "Lainnya"
)</f>
        <v>Sekolah Menengah Pertama</v>
      </c>
    </row>
    <row r="422" spans="1:8" x14ac:dyDescent="0.45">
      <c r="A422" s="1">
        <v>38</v>
      </c>
      <c r="B422" s="1">
        <v>20519127</v>
      </c>
      <c r="C422" s="1" t="s">
        <v>912</v>
      </c>
      <c r="D422" s="1" t="s">
        <v>913</v>
      </c>
      <c r="E422" s="1" t="s">
        <v>849</v>
      </c>
      <c r="F422" s="1" t="s">
        <v>9</v>
      </c>
      <c r="G422" s="1" t="s">
        <v>867</v>
      </c>
      <c r="H422" s="1" t="str" cm="1">
        <f t="array" ref="H422">_xlfn.IFS(
  ISNUMBER(SEARCH("SD", C422)), "Sekolah Dasar",
  ISNUMBER(SEARCH("MI", C422)), "Sekolah Dasar",
  ISNUMBER(SEARCH("SMP", C422)), "Sekolah Menengah Pertama",
  ISNUMBER(SEARCH("MTS", C422)), "Sekolah Menengah Pertama",
  ISNUMBER(SEARCH("SMA", C422)), "Sekolah Menengah Atas",
  ISNUMBER(SEARCH("SMK", C422)), "Sekolah Menengah Kejuruan",
  TRUE, "Lainnya"
)</f>
        <v>Sekolah Menengah Pertama</v>
      </c>
    </row>
    <row r="423" spans="1:8" x14ac:dyDescent="0.45">
      <c r="A423" s="1">
        <v>39</v>
      </c>
      <c r="B423" s="1">
        <v>20510468</v>
      </c>
      <c r="C423" s="1" t="s">
        <v>914</v>
      </c>
      <c r="D423" s="1" t="s">
        <v>915</v>
      </c>
      <c r="E423" s="1" t="s">
        <v>844</v>
      </c>
      <c r="F423" s="1" t="s">
        <v>70</v>
      </c>
      <c r="G423" s="1" t="s">
        <v>867</v>
      </c>
      <c r="H423" s="1" t="str" cm="1">
        <f t="array" ref="H423">_xlfn.IFS(
  ISNUMBER(SEARCH("SD", C423)), "Sekolah Dasar",
  ISNUMBER(SEARCH("MI", C423)), "Sekolah Dasar",
  ISNUMBER(SEARCH("SMP", C423)), "Sekolah Menengah Pertama",
  ISNUMBER(SEARCH("MTS", C423)), "Sekolah Menengah Pertama",
  ISNUMBER(SEARCH("SMA", C423)), "Sekolah Menengah Atas",
  ISNUMBER(SEARCH("SMK", C423)), "Sekolah Menengah Kejuruan",
  TRUE, "Lainnya"
)</f>
        <v>Sekolah Dasar</v>
      </c>
    </row>
    <row r="424" spans="1:8" x14ac:dyDescent="0.45">
      <c r="A424" s="1">
        <v>40</v>
      </c>
      <c r="B424" s="1">
        <v>20519467</v>
      </c>
      <c r="C424" s="1" t="s">
        <v>916</v>
      </c>
      <c r="D424" s="1" t="s">
        <v>917</v>
      </c>
      <c r="E424" s="1" t="s">
        <v>844</v>
      </c>
      <c r="F424" s="1" t="s">
        <v>70</v>
      </c>
      <c r="G424" s="1" t="s">
        <v>867</v>
      </c>
      <c r="H424" s="1" t="str" cm="1">
        <f t="array" ref="H424">_xlfn.IFS(
  ISNUMBER(SEARCH("SD", C424)), "Sekolah Dasar",
  ISNUMBER(SEARCH("MI", C424)), "Sekolah Dasar",
  ISNUMBER(SEARCH("SMP", C424)), "Sekolah Menengah Pertama",
  ISNUMBER(SEARCH("MTS", C424)), "Sekolah Menengah Pertama",
  ISNUMBER(SEARCH("SMA", C424)), "Sekolah Menengah Atas",
  ISNUMBER(SEARCH("SMK", C424)), "Sekolah Menengah Kejuruan",
  TRUE, "Lainnya"
)</f>
        <v>Sekolah Dasar</v>
      </c>
    </row>
    <row r="425" spans="1:8" x14ac:dyDescent="0.45">
      <c r="A425" s="1">
        <v>41</v>
      </c>
      <c r="B425" s="1">
        <v>20519466</v>
      </c>
      <c r="C425" s="1" t="s">
        <v>918</v>
      </c>
      <c r="D425" s="1" t="s">
        <v>919</v>
      </c>
      <c r="E425" s="1" t="s">
        <v>844</v>
      </c>
      <c r="F425" s="1" t="s">
        <v>70</v>
      </c>
      <c r="G425" s="1" t="s">
        <v>867</v>
      </c>
      <c r="H425" s="1" t="str" cm="1">
        <f t="array" ref="H425">_xlfn.IFS(
  ISNUMBER(SEARCH("SD", C425)), "Sekolah Dasar",
  ISNUMBER(SEARCH("MI", C425)), "Sekolah Dasar",
  ISNUMBER(SEARCH("SMP", C425)), "Sekolah Menengah Pertama",
  ISNUMBER(SEARCH("MTS", C425)), "Sekolah Menengah Pertama",
  ISNUMBER(SEARCH("SMA", C425)), "Sekolah Menengah Atas",
  ISNUMBER(SEARCH("SMK", C425)), "Sekolah Menengah Kejuruan",
  TRUE, "Lainnya"
)</f>
        <v>Sekolah Dasar</v>
      </c>
    </row>
    <row r="426" spans="1:8" x14ac:dyDescent="0.45">
      <c r="A426" s="1">
        <v>42</v>
      </c>
      <c r="B426" s="1">
        <v>20519517</v>
      </c>
      <c r="C426" s="1" t="s">
        <v>920</v>
      </c>
      <c r="D426" s="1" t="s">
        <v>921</v>
      </c>
      <c r="E426" s="1" t="s">
        <v>841</v>
      </c>
      <c r="F426" s="1" t="s">
        <v>70</v>
      </c>
      <c r="G426" s="1" t="s">
        <v>867</v>
      </c>
      <c r="H426" s="1" t="str" cm="1">
        <f t="array" ref="H426">_xlfn.IFS(
  ISNUMBER(SEARCH("SD", C426)), "Sekolah Dasar",
  ISNUMBER(SEARCH("MI", C426)), "Sekolah Dasar",
  ISNUMBER(SEARCH("SMP", C426)), "Sekolah Menengah Pertama",
  ISNUMBER(SEARCH("MTS", C426)), "Sekolah Menengah Pertama",
  ISNUMBER(SEARCH("SMA", C426)), "Sekolah Menengah Atas",
  ISNUMBER(SEARCH("SMK", C426)), "Sekolah Menengah Kejuruan",
  TRUE, "Lainnya"
)</f>
        <v>Sekolah Dasar</v>
      </c>
    </row>
    <row r="427" spans="1:8" x14ac:dyDescent="0.45">
      <c r="A427" s="1">
        <v>43</v>
      </c>
      <c r="B427" s="1">
        <v>20519528</v>
      </c>
      <c r="C427" s="1" t="s">
        <v>922</v>
      </c>
      <c r="D427" s="1" t="s">
        <v>923</v>
      </c>
      <c r="E427" s="1" t="s">
        <v>841</v>
      </c>
      <c r="F427" s="1" t="s">
        <v>70</v>
      </c>
      <c r="G427" s="1" t="s">
        <v>867</v>
      </c>
      <c r="H427" s="1" t="str" cm="1">
        <f t="array" ref="H427">_xlfn.IFS(
  ISNUMBER(SEARCH("SD", C427)), "Sekolah Dasar",
  ISNUMBER(SEARCH("MI", C427)), "Sekolah Dasar",
  ISNUMBER(SEARCH("SMP", C427)), "Sekolah Menengah Pertama",
  ISNUMBER(SEARCH("MTS", C427)), "Sekolah Menengah Pertama",
  ISNUMBER(SEARCH("SMA", C427)), "Sekolah Menengah Atas",
  ISNUMBER(SEARCH("SMK", C427)), "Sekolah Menengah Kejuruan",
  TRUE, "Lainnya"
)</f>
        <v>Sekolah Dasar</v>
      </c>
    </row>
    <row r="428" spans="1:8" x14ac:dyDescent="0.45">
      <c r="A428" s="1">
        <v>44</v>
      </c>
      <c r="B428" s="1">
        <v>20519700</v>
      </c>
      <c r="C428" s="1" t="s">
        <v>924</v>
      </c>
      <c r="D428" s="1" t="s">
        <v>925</v>
      </c>
      <c r="E428" s="1" t="s">
        <v>862</v>
      </c>
      <c r="F428" s="1" t="s">
        <v>70</v>
      </c>
      <c r="G428" s="1" t="s">
        <v>867</v>
      </c>
      <c r="H428" s="1" t="str" cm="1">
        <f t="array" ref="H428">_xlfn.IFS(
  ISNUMBER(SEARCH("SD", C428)), "Sekolah Dasar",
  ISNUMBER(SEARCH("MI", C428)), "Sekolah Dasar",
  ISNUMBER(SEARCH("SMP", C428)), "Sekolah Menengah Pertama",
  ISNUMBER(SEARCH("MTS", C428)), "Sekolah Menengah Pertama",
  ISNUMBER(SEARCH("SMA", C428)), "Sekolah Menengah Atas",
  ISNUMBER(SEARCH("SMK", C428)), "Sekolah Menengah Kejuruan",
  TRUE, "Lainnya"
)</f>
        <v>Sekolah Dasar</v>
      </c>
    </row>
    <row r="429" spans="1:8" x14ac:dyDescent="0.45">
      <c r="A429" s="1">
        <v>45</v>
      </c>
      <c r="B429" s="1">
        <v>20519684</v>
      </c>
      <c r="C429" s="1" t="s">
        <v>926</v>
      </c>
      <c r="D429" s="1" t="s">
        <v>927</v>
      </c>
      <c r="E429" s="1" t="s">
        <v>862</v>
      </c>
      <c r="F429" s="1" t="s">
        <v>70</v>
      </c>
      <c r="G429" s="1" t="s">
        <v>867</v>
      </c>
      <c r="H429" s="1" t="str" cm="1">
        <f t="array" ref="H429">_xlfn.IFS(
  ISNUMBER(SEARCH("SD", C429)), "Sekolah Dasar",
  ISNUMBER(SEARCH("MI", C429)), "Sekolah Dasar",
  ISNUMBER(SEARCH("SMP", C429)), "Sekolah Menengah Pertama",
  ISNUMBER(SEARCH("MTS", C429)), "Sekolah Menengah Pertama",
  ISNUMBER(SEARCH("SMA", C429)), "Sekolah Menengah Atas",
  ISNUMBER(SEARCH("SMK", C429)), "Sekolah Menengah Kejuruan",
  TRUE, "Lainnya"
)</f>
        <v>Sekolah Dasar</v>
      </c>
    </row>
    <row r="430" spans="1:8" x14ac:dyDescent="0.45">
      <c r="A430" s="1">
        <v>46</v>
      </c>
      <c r="B430" s="1">
        <v>20519686</v>
      </c>
      <c r="C430" s="1" t="s">
        <v>928</v>
      </c>
      <c r="D430" s="1" t="s">
        <v>298</v>
      </c>
      <c r="E430" s="1" t="s">
        <v>929</v>
      </c>
      <c r="F430" s="1" t="s">
        <v>70</v>
      </c>
      <c r="G430" s="1" t="s">
        <v>867</v>
      </c>
      <c r="H430" s="1" t="str" cm="1">
        <f t="array" ref="H430">_xlfn.IFS(
  ISNUMBER(SEARCH("SD", C430)), "Sekolah Dasar",
  ISNUMBER(SEARCH("MI", C430)), "Sekolah Dasar",
  ISNUMBER(SEARCH("SMP", C430)), "Sekolah Menengah Pertama",
  ISNUMBER(SEARCH("MTS", C430)), "Sekolah Menengah Pertama",
  ISNUMBER(SEARCH("SMA", C430)), "Sekolah Menengah Atas",
  ISNUMBER(SEARCH("SMK", C430)), "Sekolah Menengah Kejuruan",
  TRUE, "Lainnya"
)</f>
        <v>Sekolah Dasar</v>
      </c>
    </row>
    <row r="431" spans="1:8" x14ac:dyDescent="0.45">
      <c r="A431" s="1">
        <v>47</v>
      </c>
      <c r="B431" s="1">
        <v>20519731</v>
      </c>
      <c r="C431" s="1" t="s">
        <v>930</v>
      </c>
      <c r="D431" s="1" t="s">
        <v>931</v>
      </c>
      <c r="E431" s="1" t="s">
        <v>851</v>
      </c>
      <c r="F431" s="1" t="s">
        <v>70</v>
      </c>
      <c r="G431" s="1" t="s">
        <v>867</v>
      </c>
      <c r="H431" s="1" t="str" cm="1">
        <f t="array" ref="H431">_xlfn.IFS(
  ISNUMBER(SEARCH("SD", C431)), "Sekolah Dasar",
  ISNUMBER(SEARCH("MI", C431)), "Sekolah Dasar",
  ISNUMBER(SEARCH("SMP", C431)), "Sekolah Menengah Pertama",
  ISNUMBER(SEARCH("MTS", C431)), "Sekolah Menengah Pertama",
  ISNUMBER(SEARCH("SMA", C431)), "Sekolah Menengah Atas",
  ISNUMBER(SEARCH("SMK", C431)), "Sekolah Menengah Kejuruan",
  TRUE, "Lainnya"
)</f>
        <v>Sekolah Dasar</v>
      </c>
    </row>
    <row r="432" spans="1:8" x14ac:dyDescent="0.45">
      <c r="A432" s="1">
        <v>48</v>
      </c>
      <c r="B432" s="1">
        <v>20519730</v>
      </c>
      <c r="C432" s="1" t="s">
        <v>932</v>
      </c>
      <c r="D432" s="1" t="s">
        <v>933</v>
      </c>
      <c r="E432" s="1" t="s">
        <v>851</v>
      </c>
      <c r="F432" s="1" t="s">
        <v>70</v>
      </c>
      <c r="G432" s="1" t="s">
        <v>867</v>
      </c>
      <c r="H432" s="1" t="str" cm="1">
        <f t="array" ref="H432">_xlfn.IFS(
  ISNUMBER(SEARCH("SD", C432)), "Sekolah Dasar",
  ISNUMBER(SEARCH("MI", C432)), "Sekolah Dasar",
  ISNUMBER(SEARCH("SMP", C432)), "Sekolah Menengah Pertama",
  ISNUMBER(SEARCH("MTS", C432)), "Sekolah Menengah Pertama",
  ISNUMBER(SEARCH("SMA", C432)), "Sekolah Menengah Atas",
  ISNUMBER(SEARCH("SMK", C432)), "Sekolah Menengah Kejuruan",
  TRUE, "Lainnya"
)</f>
        <v>Sekolah Dasar</v>
      </c>
    </row>
    <row r="433" spans="1:8" x14ac:dyDescent="0.45">
      <c r="A433" s="1">
        <v>49</v>
      </c>
      <c r="B433" s="1">
        <v>20519563</v>
      </c>
      <c r="C433" s="1" t="s">
        <v>934</v>
      </c>
      <c r="D433" s="1" t="s">
        <v>935</v>
      </c>
      <c r="E433" s="1" t="s">
        <v>856</v>
      </c>
      <c r="F433" s="1" t="s">
        <v>70</v>
      </c>
      <c r="G433" s="1" t="s">
        <v>867</v>
      </c>
      <c r="H433" s="1" t="str" cm="1">
        <f t="array" ref="H433">_xlfn.IFS(
  ISNUMBER(SEARCH("SD", C433)), "Sekolah Dasar",
  ISNUMBER(SEARCH("MI", C433)), "Sekolah Dasar",
  ISNUMBER(SEARCH("SMP", C433)), "Sekolah Menengah Pertama",
  ISNUMBER(SEARCH("MTS", C433)), "Sekolah Menengah Pertama",
  ISNUMBER(SEARCH("SMA", C433)), "Sekolah Menengah Atas",
  ISNUMBER(SEARCH("SMK", C433)), "Sekolah Menengah Kejuruan",
  TRUE, "Lainnya"
)</f>
        <v>Sekolah Dasar</v>
      </c>
    </row>
    <row r="434" spans="1:8" x14ac:dyDescent="0.45">
      <c r="A434" s="1">
        <v>50</v>
      </c>
      <c r="B434" s="1">
        <v>20519562</v>
      </c>
      <c r="C434" s="1" t="s">
        <v>936</v>
      </c>
      <c r="D434" s="1" t="s">
        <v>937</v>
      </c>
      <c r="E434" s="1" t="s">
        <v>856</v>
      </c>
      <c r="F434" s="1" t="s">
        <v>70</v>
      </c>
      <c r="G434" s="1" t="s">
        <v>867</v>
      </c>
      <c r="H434" s="1" t="str" cm="1">
        <f t="array" ref="H434">_xlfn.IFS(
  ISNUMBER(SEARCH("SD", C434)), "Sekolah Dasar",
  ISNUMBER(SEARCH("MI", C434)), "Sekolah Dasar",
  ISNUMBER(SEARCH("SMP", C434)), "Sekolah Menengah Pertama",
  ISNUMBER(SEARCH("MTS", C434)), "Sekolah Menengah Pertama",
  ISNUMBER(SEARCH("SMA", C434)), "Sekolah Menengah Atas",
  ISNUMBER(SEARCH("SMK", C434)), "Sekolah Menengah Kejuruan",
  TRUE, "Lainnya"
)</f>
        <v>Sekolah Dasar</v>
      </c>
    </row>
    <row r="435" spans="1:8" x14ac:dyDescent="0.45">
      <c r="A435" s="1">
        <v>51</v>
      </c>
      <c r="B435" s="1">
        <v>20519561</v>
      </c>
      <c r="C435" s="1" t="s">
        <v>938</v>
      </c>
      <c r="D435" s="1" t="s">
        <v>939</v>
      </c>
      <c r="E435" s="1" t="s">
        <v>856</v>
      </c>
      <c r="F435" s="1" t="s">
        <v>70</v>
      </c>
      <c r="G435" s="1" t="s">
        <v>867</v>
      </c>
      <c r="H435" s="1" t="str" cm="1">
        <f t="array" ref="H435">_xlfn.IFS(
  ISNUMBER(SEARCH("SD", C435)), "Sekolah Dasar",
  ISNUMBER(SEARCH("MI", C435)), "Sekolah Dasar",
  ISNUMBER(SEARCH("SMP", C435)), "Sekolah Menengah Pertama",
  ISNUMBER(SEARCH("MTS", C435)), "Sekolah Menengah Pertama",
  ISNUMBER(SEARCH("SMA", C435)), "Sekolah Menengah Atas",
  ISNUMBER(SEARCH("SMK", C435)), "Sekolah Menengah Kejuruan",
  TRUE, "Lainnya"
)</f>
        <v>Sekolah Dasar</v>
      </c>
    </row>
    <row r="436" spans="1:8" x14ac:dyDescent="0.45">
      <c r="A436" s="1">
        <v>52</v>
      </c>
      <c r="B436" s="1">
        <v>20519573</v>
      </c>
      <c r="C436" s="1" t="s">
        <v>940</v>
      </c>
      <c r="D436" s="1" t="s">
        <v>941</v>
      </c>
      <c r="E436" s="1" t="s">
        <v>856</v>
      </c>
      <c r="F436" s="1" t="s">
        <v>70</v>
      </c>
      <c r="G436" s="1" t="s">
        <v>867</v>
      </c>
      <c r="H436" s="1" t="str" cm="1">
        <f t="array" ref="H436">_xlfn.IFS(
  ISNUMBER(SEARCH("SD", C436)), "Sekolah Dasar",
  ISNUMBER(SEARCH("MI", C436)), "Sekolah Dasar",
  ISNUMBER(SEARCH("SMP", C436)), "Sekolah Menengah Pertama",
  ISNUMBER(SEARCH("MTS", C436)), "Sekolah Menengah Pertama",
  ISNUMBER(SEARCH("SMA", C436)), "Sekolah Menengah Atas",
  ISNUMBER(SEARCH("SMK", C436)), "Sekolah Menengah Kejuruan",
  TRUE, "Lainnya"
)</f>
        <v>Sekolah Dasar</v>
      </c>
    </row>
    <row r="437" spans="1:8" x14ac:dyDescent="0.45">
      <c r="A437" s="1">
        <v>53</v>
      </c>
      <c r="B437" s="1">
        <v>20519574</v>
      </c>
      <c r="C437" s="1" t="s">
        <v>942</v>
      </c>
      <c r="D437" s="1" t="s">
        <v>943</v>
      </c>
      <c r="E437" s="1" t="s">
        <v>856</v>
      </c>
      <c r="F437" s="1" t="s">
        <v>70</v>
      </c>
      <c r="G437" s="1" t="s">
        <v>867</v>
      </c>
      <c r="H437" s="1" t="str" cm="1">
        <f t="array" ref="H437">_xlfn.IFS(
  ISNUMBER(SEARCH("SD", C437)), "Sekolah Dasar",
  ISNUMBER(SEARCH("MI", C437)), "Sekolah Dasar",
  ISNUMBER(SEARCH("SMP", C437)), "Sekolah Menengah Pertama",
  ISNUMBER(SEARCH("MTS", C437)), "Sekolah Menengah Pertama",
  ISNUMBER(SEARCH("SMA", C437)), "Sekolah Menengah Atas",
  ISNUMBER(SEARCH("SMK", C437)), "Sekolah Menengah Kejuruan",
  TRUE, "Lainnya"
)</f>
        <v>Sekolah Dasar</v>
      </c>
    </row>
    <row r="438" spans="1:8" x14ac:dyDescent="0.45">
      <c r="A438" s="1">
        <v>54</v>
      </c>
      <c r="B438" s="1">
        <v>20519622</v>
      </c>
      <c r="C438" s="1" t="s">
        <v>944</v>
      </c>
      <c r="D438" s="1" t="s">
        <v>945</v>
      </c>
      <c r="E438" s="1" t="s">
        <v>838</v>
      </c>
      <c r="F438" s="1" t="s">
        <v>70</v>
      </c>
      <c r="G438" s="1" t="s">
        <v>867</v>
      </c>
      <c r="H438" s="1" t="str" cm="1">
        <f t="array" ref="H438">_xlfn.IFS(
  ISNUMBER(SEARCH("SD", C438)), "Sekolah Dasar",
  ISNUMBER(SEARCH("MI", C438)), "Sekolah Dasar",
  ISNUMBER(SEARCH("SMP", C438)), "Sekolah Menengah Pertama",
  ISNUMBER(SEARCH("MTS", C438)), "Sekolah Menengah Pertama",
  ISNUMBER(SEARCH("SMA", C438)), "Sekolah Menengah Atas",
  ISNUMBER(SEARCH("SMK", C438)), "Sekolah Menengah Kejuruan",
  TRUE, "Lainnya"
)</f>
        <v>Sekolah Dasar</v>
      </c>
    </row>
    <row r="439" spans="1:8" x14ac:dyDescent="0.45">
      <c r="A439" s="1">
        <v>55</v>
      </c>
      <c r="B439" s="1">
        <v>20519621</v>
      </c>
      <c r="C439" s="1" t="s">
        <v>946</v>
      </c>
      <c r="D439" s="1" t="s">
        <v>947</v>
      </c>
      <c r="E439" s="1" t="s">
        <v>838</v>
      </c>
      <c r="F439" s="1" t="s">
        <v>70</v>
      </c>
      <c r="G439" s="1" t="s">
        <v>867</v>
      </c>
      <c r="H439" s="1" t="str" cm="1">
        <f t="array" ref="H439">_xlfn.IFS(
  ISNUMBER(SEARCH("SD", C439)), "Sekolah Dasar",
  ISNUMBER(SEARCH("MI", C439)), "Sekolah Dasar",
  ISNUMBER(SEARCH("SMP", C439)), "Sekolah Menengah Pertama",
  ISNUMBER(SEARCH("MTS", C439)), "Sekolah Menengah Pertama",
  ISNUMBER(SEARCH("SMA", C439)), "Sekolah Menengah Atas",
  ISNUMBER(SEARCH("SMK", C439)), "Sekolah Menengah Kejuruan",
  TRUE, "Lainnya"
)</f>
        <v>Sekolah Dasar</v>
      </c>
    </row>
    <row r="440" spans="1:8" x14ac:dyDescent="0.45">
      <c r="A440" s="1">
        <v>56</v>
      </c>
      <c r="B440" s="1">
        <v>20519106</v>
      </c>
      <c r="C440" s="1" t="s">
        <v>948</v>
      </c>
      <c r="D440" s="1" t="s">
        <v>949</v>
      </c>
      <c r="E440" s="1" t="s">
        <v>950</v>
      </c>
      <c r="F440" s="1" t="s">
        <v>70</v>
      </c>
      <c r="G440" s="1" t="s">
        <v>867</v>
      </c>
      <c r="H440" s="1" t="str" cm="1">
        <f t="array" ref="H440">_xlfn.IFS(
  ISNUMBER(SEARCH("SD", C440)), "Sekolah Dasar",
  ISNUMBER(SEARCH("MI", C440)), "Sekolah Dasar",
  ISNUMBER(SEARCH("SMP", C440)), "Sekolah Menengah Pertama",
  ISNUMBER(SEARCH("MTS", C440)), "Sekolah Menengah Pertama",
  ISNUMBER(SEARCH("SMA", C440)), "Sekolah Menengah Atas",
  ISNUMBER(SEARCH("SMK", C440)), "Sekolah Menengah Kejuruan",
  TRUE, "Lainnya"
)</f>
        <v>Sekolah Dasar</v>
      </c>
    </row>
    <row r="441" spans="1:8" x14ac:dyDescent="0.45">
      <c r="A441" s="1">
        <v>57</v>
      </c>
      <c r="B441" s="1">
        <v>20519090</v>
      </c>
      <c r="C441" s="1" t="s">
        <v>951</v>
      </c>
      <c r="D441" s="1" t="s">
        <v>952</v>
      </c>
      <c r="E441" s="1" t="s">
        <v>950</v>
      </c>
      <c r="F441" s="1" t="s">
        <v>70</v>
      </c>
      <c r="G441" s="1" t="s">
        <v>867</v>
      </c>
      <c r="H441" s="1" t="str" cm="1">
        <f t="array" ref="H441">_xlfn.IFS(
  ISNUMBER(SEARCH("SD", C441)), "Sekolah Dasar",
  ISNUMBER(SEARCH("MI", C441)), "Sekolah Dasar",
  ISNUMBER(SEARCH("SMP", C441)), "Sekolah Menengah Pertama",
  ISNUMBER(SEARCH("MTS", C441)), "Sekolah Menengah Pertama",
  ISNUMBER(SEARCH("SMA", C441)), "Sekolah Menengah Atas",
  ISNUMBER(SEARCH("SMK", C441)), "Sekolah Menengah Kejuruan",
  TRUE, "Lainnya"
)</f>
        <v>Sekolah Dasar</v>
      </c>
    </row>
    <row r="442" spans="1:8" x14ac:dyDescent="0.45">
      <c r="A442" s="1">
        <v>58</v>
      </c>
      <c r="B442" s="1">
        <v>20519083</v>
      </c>
      <c r="C442" s="1" t="s">
        <v>953</v>
      </c>
      <c r="D442" s="1" t="s">
        <v>954</v>
      </c>
      <c r="E442" s="1" t="s">
        <v>867</v>
      </c>
      <c r="F442" s="1" t="s">
        <v>70</v>
      </c>
      <c r="G442" s="1" t="s">
        <v>867</v>
      </c>
      <c r="H442" s="1" t="str" cm="1">
        <f t="array" ref="H442">_xlfn.IFS(
  ISNUMBER(SEARCH("SD", C442)), "Sekolah Dasar",
  ISNUMBER(SEARCH("MI", C442)), "Sekolah Dasar",
  ISNUMBER(SEARCH("SMP", C442)), "Sekolah Menengah Pertama",
  ISNUMBER(SEARCH("MTS", C442)), "Sekolah Menengah Pertama",
  ISNUMBER(SEARCH("SMA", C442)), "Sekolah Menengah Atas",
  ISNUMBER(SEARCH("SMK", C442)), "Sekolah Menengah Kejuruan",
  TRUE, "Lainnya"
)</f>
        <v>Sekolah Dasar</v>
      </c>
    </row>
    <row r="443" spans="1:8" x14ac:dyDescent="0.45">
      <c r="A443" s="1">
        <v>59</v>
      </c>
      <c r="B443" s="1">
        <v>20519082</v>
      </c>
      <c r="C443" s="1" t="s">
        <v>955</v>
      </c>
      <c r="D443" s="1" t="s">
        <v>956</v>
      </c>
      <c r="E443" s="1" t="s">
        <v>867</v>
      </c>
      <c r="F443" s="1" t="s">
        <v>70</v>
      </c>
      <c r="G443" s="1" t="s">
        <v>867</v>
      </c>
      <c r="H443" s="1" t="str" cm="1">
        <f t="array" ref="H443">_xlfn.IFS(
  ISNUMBER(SEARCH("SD", C443)), "Sekolah Dasar",
  ISNUMBER(SEARCH("MI", C443)), "Sekolah Dasar",
  ISNUMBER(SEARCH("SMP", C443)), "Sekolah Menengah Pertama",
  ISNUMBER(SEARCH("MTS", C443)), "Sekolah Menengah Pertama",
  ISNUMBER(SEARCH("SMA", C443)), "Sekolah Menengah Atas",
  ISNUMBER(SEARCH("SMK", C443)), "Sekolah Menengah Kejuruan",
  TRUE, "Lainnya"
)</f>
        <v>Sekolah Dasar</v>
      </c>
    </row>
    <row r="444" spans="1:8" x14ac:dyDescent="0.45">
      <c r="A444" s="1">
        <v>60</v>
      </c>
      <c r="B444" s="1">
        <v>20519081</v>
      </c>
      <c r="C444" s="1" t="s">
        <v>957</v>
      </c>
      <c r="D444" s="1" t="s">
        <v>958</v>
      </c>
      <c r="E444" s="1" t="s">
        <v>867</v>
      </c>
      <c r="F444" s="1" t="s">
        <v>70</v>
      </c>
      <c r="G444" s="1" t="s">
        <v>867</v>
      </c>
      <c r="H444" s="1" t="str" cm="1">
        <f t="array" ref="H444">_xlfn.IFS(
  ISNUMBER(SEARCH("SD", C444)), "Sekolah Dasar",
  ISNUMBER(SEARCH("MI", C444)), "Sekolah Dasar",
  ISNUMBER(SEARCH("SMP", C444)), "Sekolah Menengah Pertama",
  ISNUMBER(SEARCH("MTS", C444)), "Sekolah Menengah Pertama",
  ISNUMBER(SEARCH("SMA", C444)), "Sekolah Menengah Atas",
  ISNUMBER(SEARCH("SMK", C444)), "Sekolah Menengah Kejuruan",
  TRUE, "Lainnya"
)</f>
        <v>Sekolah Dasar</v>
      </c>
    </row>
    <row r="445" spans="1:8" x14ac:dyDescent="0.45">
      <c r="A445" s="1">
        <v>61</v>
      </c>
      <c r="B445" s="1">
        <v>20518937</v>
      </c>
      <c r="C445" s="1" t="s">
        <v>959</v>
      </c>
      <c r="D445" s="1" t="s">
        <v>960</v>
      </c>
      <c r="E445" s="1" t="s">
        <v>872</v>
      </c>
      <c r="F445" s="1" t="s">
        <v>70</v>
      </c>
      <c r="G445" s="1" t="s">
        <v>867</v>
      </c>
      <c r="H445" s="1" t="str" cm="1">
        <f t="array" ref="H445">_xlfn.IFS(
  ISNUMBER(SEARCH("SD", C445)), "Sekolah Dasar",
  ISNUMBER(SEARCH("MI", C445)), "Sekolah Dasar",
  ISNUMBER(SEARCH("SMP", C445)), "Sekolah Menengah Pertama",
  ISNUMBER(SEARCH("MTS", C445)), "Sekolah Menengah Pertama",
  ISNUMBER(SEARCH("SMA", C445)), "Sekolah Menengah Atas",
  ISNUMBER(SEARCH("SMK", C445)), "Sekolah Menengah Kejuruan",
  TRUE, "Lainnya"
)</f>
        <v>Sekolah Dasar</v>
      </c>
    </row>
    <row r="446" spans="1:8" x14ac:dyDescent="0.45">
      <c r="A446" s="1">
        <v>62</v>
      </c>
      <c r="B446" s="1">
        <v>20518922</v>
      </c>
      <c r="C446" s="1" t="s">
        <v>961</v>
      </c>
      <c r="D446" s="1" t="s">
        <v>962</v>
      </c>
      <c r="E446" s="1" t="s">
        <v>872</v>
      </c>
      <c r="F446" s="1" t="s">
        <v>70</v>
      </c>
      <c r="G446" s="1" t="s">
        <v>867</v>
      </c>
      <c r="H446" s="1" t="str" cm="1">
        <f t="array" ref="H446">_xlfn.IFS(
  ISNUMBER(SEARCH("SD", C446)), "Sekolah Dasar",
  ISNUMBER(SEARCH("MI", C446)), "Sekolah Dasar",
  ISNUMBER(SEARCH("SMP", C446)), "Sekolah Menengah Pertama",
  ISNUMBER(SEARCH("MTS", C446)), "Sekolah Menengah Pertama",
  ISNUMBER(SEARCH("SMA", C446)), "Sekolah Menengah Atas",
  ISNUMBER(SEARCH("SMK", C446)), "Sekolah Menengah Kejuruan",
  TRUE, "Lainnya"
)</f>
        <v>Sekolah Dasar</v>
      </c>
    </row>
    <row r="447" spans="1:8" x14ac:dyDescent="0.45">
      <c r="A447" s="1">
        <v>63</v>
      </c>
      <c r="B447" s="1">
        <v>20518921</v>
      </c>
      <c r="C447" s="1" t="s">
        <v>963</v>
      </c>
      <c r="D447" s="1" t="s">
        <v>964</v>
      </c>
      <c r="E447" s="1" t="s">
        <v>872</v>
      </c>
      <c r="F447" s="1" t="s">
        <v>70</v>
      </c>
      <c r="G447" s="1" t="s">
        <v>867</v>
      </c>
      <c r="H447" s="1" t="str" cm="1">
        <f t="array" ref="H447">_xlfn.IFS(
  ISNUMBER(SEARCH("SD", C447)), "Sekolah Dasar",
  ISNUMBER(SEARCH("MI", C447)), "Sekolah Dasar",
  ISNUMBER(SEARCH("SMP", C447)), "Sekolah Menengah Pertama",
  ISNUMBER(SEARCH("MTS", C447)), "Sekolah Menengah Pertama",
  ISNUMBER(SEARCH("SMA", C447)), "Sekolah Menengah Atas",
  ISNUMBER(SEARCH("SMK", C447)), "Sekolah Menengah Kejuruan",
  TRUE, "Lainnya"
)</f>
        <v>Sekolah Dasar</v>
      </c>
    </row>
    <row r="448" spans="1:8" x14ac:dyDescent="0.45">
      <c r="A448" s="1">
        <v>64</v>
      </c>
      <c r="B448" s="1">
        <v>20518914</v>
      </c>
      <c r="C448" s="1" t="s">
        <v>965</v>
      </c>
      <c r="D448" s="1" t="s">
        <v>966</v>
      </c>
      <c r="E448" s="1" t="s">
        <v>849</v>
      </c>
      <c r="F448" s="1" t="s">
        <v>70</v>
      </c>
      <c r="G448" s="1" t="s">
        <v>867</v>
      </c>
      <c r="H448" s="1" t="str" cm="1">
        <f t="array" ref="H448">_xlfn.IFS(
  ISNUMBER(SEARCH("SD", C448)), "Sekolah Dasar",
  ISNUMBER(SEARCH("MI", C448)), "Sekolah Dasar",
  ISNUMBER(SEARCH("SMP", C448)), "Sekolah Menengah Pertama",
  ISNUMBER(SEARCH("MTS", C448)), "Sekolah Menengah Pertama",
  ISNUMBER(SEARCH("SMA", C448)), "Sekolah Menengah Atas",
  ISNUMBER(SEARCH("SMK", C448)), "Sekolah Menengah Kejuruan",
  TRUE, "Lainnya"
)</f>
        <v>Sekolah Dasar</v>
      </c>
    </row>
    <row r="449" spans="1:8" x14ac:dyDescent="0.45">
      <c r="A449" s="1">
        <v>65</v>
      </c>
      <c r="B449" s="1">
        <v>20518913</v>
      </c>
      <c r="C449" s="1" t="s">
        <v>967</v>
      </c>
      <c r="D449" s="1" t="s">
        <v>968</v>
      </c>
      <c r="E449" s="1" t="s">
        <v>849</v>
      </c>
      <c r="F449" s="1" t="s">
        <v>70</v>
      </c>
      <c r="G449" s="1" t="s">
        <v>867</v>
      </c>
      <c r="H449" s="1" t="str" cm="1">
        <f t="array" ref="H449">_xlfn.IFS(
  ISNUMBER(SEARCH("SD", C449)), "Sekolah Dasar",
  ISNUMBER(SEARCH("MI", C449)), "Sekolah Dasar",
  ISNUMBER(SEARCH("SMP", C449)), "Sekolah Menengah Pertama",
  ISNUMBER(SEARCH("MTS", C449)), "Sekolah Menengah Pertama",
  ISNUMBER(SEARCH("SMA", C449)), "Sekolah Menengah Atas",
  ISNUMBER(SEARCH("SMK", C449)), "Sekolah Menengah Kejuruan",
  TRUE, "Lainnya"
)</f>
        <v>Sekolah Dasar</v>
      </c>
    </row>
    <row r="450" spans="1:8" x14ac:dyDescent="0.45">
      <c r="A450" s="1">
        <v>66</v>
      </c>
      <c r="B450" s="1">
        <v>20518927</v>
      </c>
      <c r="C450" s="1" t="s">
        <v>969</v>
      </c>
      <c r="D450" s="1" t="s">
        <v>970</v>
      </c>
      <c r="E450" s="1" t="s">
        <v>971</v>
      </c>
      <c r="F450" s="1" t="s">
        <v>70</v>
      </c>
      <c r="G450" s="1" t="s">
        <v>867</v>
      </c>
      <c r="H450" s="1" t="str" cm="1">
        <f t="array" ref="H450">_xlfn.IFS(
  ISNUMBER(SEARCH("SD", C450)), "Sekolah Dasar",
  ISNUMBER(SEARCH("MI", C450)), "Sekolah Dasar",
  ISNUMBER(SEARCH("SMP", C450)), "Sekolah Menengah Pertama",
  ISNUMBER(SEARCH("MTS", C450)), "Sekolah Menengah Pertama",
  ISNUMBER(SEARCH("SMA", C450)), "Sekolah Menengah Atas",
  ISNUMBER(SEARCH("SMK", C450)), "Sekolah Menengah Kejuruan",
  TRUE, "Lainnya"
)</f>
        <v>Sekolah Dasar</v>
      </c>
    </row>
    <row r="451" spans="1:8" x14ac:dyDescent="0.45">
      <c r="A451" s="1">
        <v>67</v>
      </c>
      <c r="B451" s="1">
        <v>20518076</v>
      </c>
      <c r="C451" s="1" t="s">
        <v>972</v>
      </c>
      <c r="D451" s="1" t="s">
        <v>973</v>
      </c>
      <c r="E451" s="1" t="s">
        <v>869</v>
      </c>
      <c r="F451" s="1" t="s">
        <v>70</v>
      </c>
      <c r="G451" s="1" t="s">
        <v>867</v>
      </c>
      <c r="H451" s="1" t="str" cm="1">
        <f t="array" ref="H451">_xlfn.IFS(
  ISNUMBER(SEARCH("SD", C451)), "Sekolah Dasar",
  ISNUMBER(SEARCH("MI", C451)), "Sekolah Dasar",
  ISNUMBER(SEARCH("SMP", C451)), "Sekolah Menengah Pertama",
  ISNUMBER(SEARCH("MTS", C451)), "Sekolah Menengah Pertama",
  ISNUMBER(SEARCH("SMA", C451)), "Sekolah Menengah Atas",
  ISNUMBER(SEARCH("SMK", C451)), "Sekolah Menengah Kejuruan",
  TRUE, "Lainnya"
)</f>
        <v>Sekolah Dasar</v>
      </c>
    </row>
    <row r="452" spans="1:8" x14ac:dyDescent="0.45">
      <c r="A452" s="1">
        <v>68</v>
      </c>
      <c r="B452" s="1">
        <v>20518896</v>
      </c>
      <c r="C452" s="1" t="s">
        <v>974</v>
      </c>
      <c r="D452" s="1" t="s">
        <v>975</v>
      </c>
      <c r="E452" s="1" t="s">
        <v>869</v>
      </c>
      <c r="F452" s="1" t="s">
        <v>70</v>
      </c>
      <c r="G452" s="1" t="s">
        <v>867</v>
      </c>
      <c r="H452" s="1" t="str" cm="1">
        <f t="array" ref="H452">_xlfn.IFS(
  ISNUMBER(SEARCH("SD", C452)), "Sekolah Dasar",
  ISNUMBER(SEARCH("MI", C452)), "Sekolah Dasar",
  ISNUMBER(SEARCH("SMP", C452)), "Sekolah Menengah Pertama",
  ISNUMBER(SEARCH("MTS", C452)), "Sekolah Menengah Pertama",
  ISNUMBER(SEARCH("SMA", C452)), "Sekolah Menengah Atas",
  ISNUMBER(SEARCH("SMK", C452)), "Sekolah Menengah Kejuruan",
  TRUE, "Lainnya"
)</f>
        <v>Sekolah Dasar</v>
      </c>
    </row>
    <row r="453" spans="1:8" x14ac:dyDescent="0.45">
      <c r="A453" s="1">
        <v>69</v>
      </c>
      <c r="B453" s="1">
        <v>20518895</v>
      </c>
      <c r="C453" s="1" t="s">
        <v>976</v>
      </c>
      <c r="D453" s="1" t="s">
        <v>977</v>
      </c>
      <c r="E453" s="1" t="s">
        <v>869</v>
      </c>
      <c r="F453" s="1" t="s">
        <v>70</v>
      </c>
      <c r="G453" s="1" t="s">
        <v>867</v>
      </c>
      <c r="H453" s="1" t="str" cm="1">
        <f t="array" ref="H453">_xlfn.IFS(
  ISNUMBER(SEARCH("SD", C453)), "Sekolah Dasar",
  ISNUMBER(SEARCH("MI", C453)), "Sekolah Dasar",
  ISNUMBER(SEARCH("SMP", C453)), "Sekolah Menengah Pertama",
  ISNUMBER(SEARCH("MTS", C453)), "Sekolah Menengah Pertama",
  ISNUMBER(SEARCH("SMA", C453)), "Sekolah Menengah Atas",
  ISNUMBER(SEARCH("SMK", C453)), "Sekolah Menengah Kejuruan",
  TRUE, "Lainnya"
)</f>
        <v>Sekolah Dasar</v>
      </c>
    </row>
    <row r="454" spans="1:8" x14ac:dyDescent="0.45">
      <c r="A454" s="1">
        <v>70</v>
      </c>
      <c r="B454" s="1">
        <v>20518977</v>
      </c>
      <c r="C454" s="1" t="s">
        <v>978</v>
      </c>
      <c r="D454" s="1" t="s">
        <v>979</v>
      </c>
      <c r="E454" s="1" t="s">
        <v>699</v>
      </c>
      <c r="F454" s="1" t="s">
        <v>70</v>
      </c>
      <c r="G454" s="1" t="s">
        <v>867</v>
      </c>
      <c r="H454" s="1" t="str" cm="1">
        <f t="array" ref="H454">_xlfn.IFS(
  ISNUMBER(SEARCH("SD", C454)), "Sekolah Dasar",
  ISNUMBER(SEARCH("MI", C454)), "Sekolah Dasar",
  ISNUMBER(SEARCH("SMP", C454)), "Sekolah Menengah Pertama",
  ISNUMBER(SEARCH("MTS", C454)), "Sekolah Menengah Pertama",
  ISNUMBER(SEARCH("SMA", C454)), "Sekolah Menengah Atas",
  ISNUMBER(SEARCH("SMK", C454)), "Sekolah Menengah Kejuruan",
  TRUE, "Lainnya"
)</f>
        <v>Sekolah Dasar</v>
      </c>
    </row>
    <row r="455" spans="1:8" x14ac:dyDescent="0.45">
      <c r="A455" s="1">
        <v>71</v>
      </c>
      <c r="B455" s="1">
        <v>20518975</v>
      </c>
      <c r="C455" s="1" t="s">
        <v>980</v>
      </c>
      <c r="D455" s="1" t="s">
        <v>981</v>
      </c>
      <c r="E455" s="1" t="s">
        <v>699</v>
      </c>
      <c r="F455" s="1" t="s">
        <v>70</v>
      </c>
      <c r="G455" s="1" t="s">
        <v>867</v>
      </c>
      <c r="H455" s="1" t="str" cm="1">
        <f t="array" ref="H455">_xlfn.IFS(
  ISNUMBER(SEARCH("SD", C455)), "Sekolah Dasar",
  ISNUMBER(SEARCH("MI", C455)), "Sekolah Dasar",
  ISNUMBER(SEARCH("SMP", C455)), "Sekolah Menengah Pertama",
  ISNUMBER(SEARCH("MTS", C455)), "Sekolah Menengah Pertama",
  ISNUMBER(SEARCH("SMA", C455)), "Sekolah Menengah Atas",
  ISNUMBER(SEARCH("SMK", C455)), "Sekolah Menengah Kejuruan",
  TRUE, "Lainnya"
)</f>
        <v>Sekolah Dasar</v>
      </c>
    </row>
    <row r="456" spans="1:8" x14ac:dyDescent="0.45">
      <c r="A456" s="1">
        <v>72</v>
      </c>
      <c r="B456" s="1">
        <v>20518940</v>
      </c>
      <c r="C456" s="1" t="s">
        <v>982</v>
      </c>
      <c r="D456" s="1" t="s">
        <v>983</v>
      </c>
      <c r="E456" s="1" t="s">
        <v>859</v>
      </c>
      <c r="F456" s="1" t="s">
        <v>70</v>
      </c>
      <c r="G456" s="1" t="s">
        <v>867</v>
      </c>
      <c r="H456" s="1" t="str" cm="1">
        <f t="array" ref="H456">_xlfn.IFS(
  ISNUMBER(SEARCH("SD", C456)), "Sekolah Dasar",
  ISNUMBER(SEARCH("MI", C456)), "Sekolah Dasar",
  ISNUMBER(SEARCH("SMP", C456)), "Sekolah Menengah Pertama",
  ISNUMBER(SEARCH("MTS", C456)), "Sekolah Menengah Pertama",
  ISNUMBER(SEARCH("SMA", C456)), "Sekolah Menengah Atas",
  ISNUMBER(SEARCH("SMK", C456)), "Sekolah Menengah Kejuruan",
  TRUE, "Lainnya"
)</f>
        <v>Sekolah Dasar</v>
      </c>
    </row>
    <row r="457" spans="1:8" x14ac:dyDescent="0.45">
      <c r="A457" s="1">
        <v>73</v>
      </c>
      <c r="B457" s="1">
        <v>20518939</v>
      </c>
      <c r="C457" s="1" t="s">
        <v>984</v>
      </c>
      <c r="D457" s="1" t="s">
        <v>985</v>
      </c>
      <c r="E457" s="1" t="s">
        <v>859</v>
      </c>
      <c r="F457" s="1" t="s">
        <v>70</v>
      </c>
      <c r="G457" s="1" t="s">
        <v>867</v>
      </c>
      <c r="H457" s="1" t="str" cm="1">
        <f t="array" ref="H457">_xlfn.IFS(
  ISNUMBER(SEARCH("SD", C457)), "Sekolah Dasar",
  ISNUMBER(SEARCH("MI", C457)), "Sekolah Dasar",
  ISNUMBER(SEARCH("SMP", C457)), "Sekolah Menengah Pertama",
  ISNUMBER(SEARCH("MTS", C457)), "Sekolah Menengah Pertama",
  ISNUMBER(SEARCH("SMA", C457)), "Sekolah Menengah Atas",
  ISNUMBER(SEARCH("SMK", C457)), "Sekolah Menengah Kejuruan",
  TRUE, "Lainnya"
)</f>
        <v>Sekolah Dasar</v>
      </c>
    </row>
    <row r="458" spans="1:8" x14ac:dyDescent="0.45">
      <c r="A458" s="1">
        <v>74</v>
      </c>
      <c r="B458" s="1">
        <v>20518950</v>
      </c>
      <c r="C458" s="1" t="s">
        <v>986</v>
      </c>
      <c r="D458" s="1" t="s">
        <v>987</v>
      </c>
      <c r="E458" s="1" t="s">
        <v>859</v>
      </c>
      <c r="F458" s="1" t="s">
        <v>70</v>
      </c>
      <c r="G458" s="1" t="s">
        <v>867</v>
      </c>
      <c r="H458" s="1" t="str" cm="1">
        <f t="array" ref="H458">_xlfn.IFS(
  ISNUMBER(SEARCH("SD", C458)), "Sekolah Dasar",
  ISNUMBER(SEARCH("MI", C458)), "Sekolah Dasar",
  ISNUMBER(SEARCH("SMP", C458)), "Sekolah Menengah Pertama",
  ISNUMBER(SEARCH("MTS", C458)), "Sekolah Menengah Pertama",
  ISNUMBER(SEARCH("SMA", C458)), "Sekolah Menengah Atas",
  ISNUMBER(SEARCH("SMK", C458)), "Sekolah Menengah Kejuruan",
  TRUE, "Lainnya"
)</f>
        <v>Sekolah Dasar</v>
      </c>
    </row>
    <row r="459" spans="1:8" x14ac:dyDescent="0.45">
      <c r="A459" s="1">
        <v>75</v>
      </c>
      <c r="B459" s="1">
        <v>20519193</v>
      </c>
      <c r="C459" s="1" t="s">
        <v>988</v>
      </c>
      <c r="D459" s="1" t="s">
        <v>867</v>
      </c>
      <c r="E459" s="1" t="s">
        <v>856</v>
      </c>
      <c r="F459" s="1" t="s">
        <v>70</v>
      </c>
      <c r="G459" s="1" t="s">
        <v>867</v>
      </c>
      <c r="H459" s="1" t="str" cm="1">
        <f t="array" ref="H459">_xlfn.IFS(
  ISNUMBER(SEARCH("SD", C459)), "Sekolah Dasar",
  ISNUMBER(SEARCH("MI", C459)), "Sekolah Dasar",
  ISNUMBER(SEARCH("SMP", C459)), "Sekolah Menengah Pertama",
  ISNUMBER(SEARCH("MTS", C459)), "Sekolah Menengah Pertama",
  ISNUMBER(SEARCH("SMA", C459)), "Sekolah Menengah Atas",
  ISNUMBER(SEARCH("SMK", C459)), "Sekolah Menengah Kejuruan",
  TRUE, "Lainnya"
)</f>
        <v>Sekolah Menengah Pertama</v>
      </c>
    </row>
    <row r="460" spans="1:8" x14ac:dyDescent="0.45">
      <c r="A460" s="1">
        <v>76</v>
      </c>
      <c r="B460" s="1">
        <v>20519187</v>
      </c>
      <c r="C460" s="1" t="s">
        <v>989</v>
      </c>
      <c r="D460" s="1" t="s">
        <v>867</v>
      </c>
      <c r="E460" s="1" t="s">
        <v>929</v>
      </c>
      <c r="F460" s="1" t="s">
        <v>70</v>
      </c>
      <c r="G460" s="1" t="s">
        <v>867</v>
      </c>
      <c r="H460" s="1" t="str" cm="1">
        <f t="array" ref="H460">_xlfn.IFS(
  ISNUMBER(SEARCH("SD", C460)), "Sekolah Dasar",
  ISNUMBER(SEARCH("MI", C460)), "Sekolah Dasar",
  ISNUMBER(SEARCH("SMP", C460)), "Sekolah Menengah Pertama",
  ISNUMBER(SEARCH("MTS", C460)), "Sekolah Menengah Pertama",
  ISNUMBER(SEARCH("SMA", C460)), "Sekolah Menengah Atas",
  ISNUMBER(SEARCH("SMK", C460)), "Sekolah Menengah Kejuruan",
  TRUE, "Lainnya"
)</f>
        <v>Sekolah Menengah Pertama</v>
      </c>
    </row>
    <row r="461" spans="1:8" x14ac:dyDescent="0.45">
      <c r="A461" s="1">
        <v>77</v>
      </c>
      <c r="B461" s="1">
        <v>20554412</v>
      </c>
      <c r="C461" s="1" t="s">
        <v>990</v>
      </c>
      <c r="D461" s="1" t="s">
        <v>991</v>
      </c>
      <c r="E461" s="1" t="s">
        <v>869</v>
      </c>
      <c r="F461" s="1" t="s">
        <v>70</v>
      </c>
      <c r="G461" s="1" t="s">
        <v>867</v>
      </c>
      <c r="H461" s="1" t="str" cm="1">
        <f t="array" ref="H461">_xlfn.IFS(
  ISNUMBER(SEARCH("SD", C461)), "Sekolah Dasar",
  ISNUMBER(SEARCH("MI", C461)), "Sekolah Dasar",
  ISNUMBER(SEARCH("SMP", C461)), "Sekolah Menengah Pertama",
  ISNUMBER(SEARCH("MTS", C461)), "Sekolah Menengah Pertama",
  ISNUMBER(SEARCH("SMA", C461)), "Sekolah Menengah Atas",
  ISNUMBER(SEARCH("SMK", C461)), "Sekolah Menengah Kejuruan",
  TRUE, "Lainnya"
)</f>
        <v>Sekolah Menengah Pertama</v>
      </c>
    </row>
    <row r="462" spans="1:8" x14ac:dyDescent="0.45">
      <c r="A462" s="1">
        <v>1</v>
      </c>
      <c r="B462" s="1">
        <v>70034460</v>
      </c>
      <c r="C462" s="1" t="s">
        <v>992</v>
      </c>
      <c r="D462" s="1" t="s">
        <v>993</v>
      </c>
      <c r="E462" s="1" t="s">
        <v>994</v>
      </c>
      <c r="F462" s="1" t="s">
        <v>9</v>
      </c>
      <c r="G462" s="1" t="s">
        <v>997</v>
      </c>
      <c r="H462" s="1" t="str" cm="1">
        <f t="array" ref="H462">_xlfn.IFS(
  ISNUMBER(SEARCH("SD", C462)), "Sekolah Dasar",
  ISNUMBER(SEARCH("MI", C462)), "Sekolah Dasar",
  ISNUMBER(SEARCH("SMP", C462)), "Sekolah Menengah Pertama",
  ISNUMBER(SEARCH("MTS", C462)), "Sekolah Menengah Pertama",
  ISNUMBER(SEARCH("SMA", C462)), "Sekolah Menengah Atas",
  ISNUMBER(SEARCH("SMK", C462)), "Sekolah Menengah Kejuruan",
  TRUE, "Lainnya"
)</f>
        <v>Sekolah Dasar</v>
      </c>
    </row>
    <row r="463" spans="1:8" x14ac:dyDescent="0.45">
      <c r="A463" s="1">
        <v>2</v>
      </c>
      <c r="B463" s="1">
        <v>60716808</v>
      </c>
      <c r="C463" s="1" t="s">
        <v>995</v>
      </c>
      <c r="D463" s="1" t="s">
        <v>996</v>
      </c>
      <c r="E463" s="1" t="s">
        <v>997</v>
      </c>
      <c r="F463" s="1" t="s">
        <v>9</v>
      </c>
      <c r="G463" s="1" t="s">
        <v>997</v>
      </c>
      <c r="H463" s="1" t="str" cm="1">
        <f t="array" ref="H463">_xlfn.IFS(
  ISNUMBER(SEARCH("SD", C463)), "Sekolah Dasar",
  ISNUMBER(SEARCH("MI", C463)), "Sekolah Dasar",
  ISNUMBER(SEARCH("SMP", C463)), "Sekolah Menengah Pertama",
  ISNUMBER(SEARCH("MTS", C463)), "Sekolah Menengah Pertama",
  ISNUMBER(SEARCH("SMA", C463)), "Sekolah Menengah Atas",
  ISNUMBER(SEARCH("SMK", C463)), "Sekolah Menengah Kejuruan",
  TRUE, "Lainnya"
)</f>
        <v>Sekolah Dasar</v>
      </c>
    </row>
    <row r="464" spans="1:8" x14ac:dyDescent="0.45">
      <c r="A464" s="1">
        <v>3</v>
      </c>
      <c r="B464" s="1">
        <v>60716809</v>
      </c>
      <c r="C464" s="1" t="s">
        <v>998</v>
      </c>
      <c r="D464" s="1" t="s">
        <v>999</v>
      </c>
      <c r="E464" s="1" t="s">
        <v>1000</v>
      </c>
      <c r="F464" s="1" t="s">
        <v>9</v>
      </c>
      <c r="G464" s="1" t="s">
        <v>997</v>
      </c>
      <c r="H464" s="1" t="str" cm="1">
        <f t="array" ref="H464">_xlfn.IFS(
  ISNUMBER(SEARCH("SD", C464)), "Sekolah Dasar",
  ISNUMBER(SEARCH("MI", C464)), "Sekolah Dasar",
  ISNUMBER(SEARCH("SMP", C464)), "Sekolah Menengah Pertama",
  ISNUMBER(SEARCH("MTS", C464)), "Sekolah Menengah Pertama",
  ISNUMBER(SEARCH("SMA", C464)), "Sekolah Menengah Atas",
  ISNUMBER(SEARCH("SMK", C464)), "Sekolah Menengah Kejuruan",
  TRUE, "Lainnya"
)</f>
        <v>Sekolah Dasar</v>
      </c>
    </row>
    <row r="465" spans="1:8" x14ac:dyDescent="0.45">
      <c r="A465" s="1">
        <v>4</v>
      </c>
      <c r="B465" s="1">
        <v>69854266</v>
      </c>
      <c r="C465" s="1" t="s">
        <v>1001</v>
      </c>
      <c r="D465" s="1" t="s">
        <v>1002</v>
      </c>
      <c r="E465" s="1" t="s">
        <v>1003</v>
      </c>
      <c r="F465" s="1" t="s">
        <v>9</v>
      </c>
      <c r="G465" s="1" t="s">
        <v>997</v>
      </c>
      <c r="H465" s="1" t="str" cm="1">
        <f t="array" ref="H465">_xlfn.IFS(
  ISNUMBER(SEARCH("SD", C465)), "Sekolah Dasar",
  ISNUMBER(SEARCH("MI", C465)), "Sekolah Dasar",
  ISNUMBER(SEARCH("SMP", C465)), "Sekolah Menengah Pertama",
  ISNUMBER(SEARCH("MTS", C465)), "Sekolah Menengah Pertama",
  ISNUMBER(SEARCH("SMA", C465)), "Sekolah Menengah Atas",
  ISNUMBER(SEARCH("SMK", C465)), "Sekolah Menengah Kejuruan",
  TRUE, "Lainnya"
)</f>
        <v>Sekolah Dasar</v>
      </c>
    </row>
    <row r="466" spans="1:8" x14ac:dyDescent="0.45">
      <c r="A466" s="1">
        <v>5</v>
      </c>
      <c r="B466" s="1">
        <v>60716810</v>
      </c>
      <c r="C466" s="1" t="s">
        <v>1004</v>
      </c>
      <c r="D466" s="1" t="s">
        <v>1005</v>
      </c>
      <c r="E466" s="1" t="s">
        <v>1006</v>
      </c>
      <c r="F466" s="1" t="s">
        <v>9</v>
      </c>
      <c r="G466" s="1" t="s">
        <v>997</v>
      </c>
      <c r="H466" s="1" t="str" cm="1">
        <f t="array" ref="H466">_xlfn.IFS(
  ISNUMBER(SEARCH("SD", C466)), "Sekolah Dasar",
  ISNUMBER(SEARCH("MI", C466)), "Sekolah Dasar",
  ISNUMBER(SEARCH("SMP", C466)), "Sekolah Menengah Pertama",
  ISNUMBER(SEARCH("MTS", C466)), "Sekolah Menengah Pertama",
  ISNUMBER(SEARCH("SMA", C466)), "Sekolah Menengah Atas",
  ISNUMBER(SEARCH("SMK", C466)), "Sekolah Menengah Kejuruan",
  TRUE, "Lainnya"
)</f>
        <v>Sekolah Dasar</v>
      </c>
    </row>
    <row r="467" spans="1:8" x14ac:dyDescent="0.45">
      <c r="A467" s="1">
        <v>6</v>
      </c>
      <c r="B467" s="1">
        <v>60716811</v>
      </c>
      <c r="C467" s="1" t="s">
        <v>1007</v>
      </c>
      <c r="D467" s="1" t="s">
        <v>1008</v>
      </c>
      <c r="E467" s="1" t="s">
        <v>1009</v>
      </c>
      <c r="F467" s="1" t="s">
        <v>9</v>
      </c>
      <c r="G467" s="1" t="s">
        <v>997</v>
      </c>
      <c r="H467" s="1" t="str" cm="1">
        <f t="array" ref="H467">_xlfn.IFS(
  ISNUMBER(SEARCH("SD", C467)), "Sekolah Dasar",
  ISNUMBER(SEARCH("MI", C467)), "Sekolah Dasar",
  ISNUMBER(SEARCH("SMP", C467)), "Sekolah Menengah Pertama",
  ISNUMBER(SEARCH("MTS", C467)), "Sekolah Menengah Pertama",
  ISNUMBER(SEARCH("SMA", C467)), "Sekolah Menengah Atas",
  ISNUMBER(SEARCH("SMK", C467)), "Sekolah Menengah Kejuruan",
  TRUE, "Lainnya"
)</f>
        <v>Sekolah Dasar</v>
      </c>
    </row>
    <row r="468" spans="1:8" x14ac:dyDescent="0.45">
      <c r="A468" s="1">
        <v>7</v>
      </c>
      <c r="B468" s="1">
        <v>60716812</v>
      </c>
      <c r="C468" s="1" t="s">
        <v>1010</v>
      </c>
      <c r="D468" s="1" t="s">
        <v>1011</v>
      </c>
      <c r="E468" s="1" t="s">
        <v>1012</v>
      </c>
      <c r="F468" s="1" t="s">
        <v>9</v>
      </c>
      <c r="G468" s="1" t="s">
        <v>997</v>
      </c>
      <c r="H468" s="1" t="str" cm="1">
        <f t="array" ref="H468">_xlfn.IFS(
  ISNUMBER(SEARCH("SD", C468)), "Sekolah Dasar",
  ISNUMBER(SEARCH("MI", C468)), "Sekolah Dasar",
  ISNUMBER(SEARCH("SMP", C468)), "Sekolah Menengah Pertama",
  ISNUMBER(SEARCH("MTS", C468)), "Sekolah Menengah Pertama",
  ISNUMBER(SEARCH("SMA", C468)), "Sekolah Menengah Atas",
  ISNUMBER(SEARCH("SMK", C468)), "Sekolah Menengah Kejuruan",
  TRUE, "Lainnya"
)</f>
        <v>Sekolah Dasar</v>
      </c>
    </row>
    <row r="469" spans="1:8" x14ac:dyDescent="0.45">
      <c r="A469" s="1">
        <v>8</v>
      </c>
      <c r="B469" s="1">
        <v>60716813</v>
      </c>
      <c r="C469" s="1" t="s">
        <v>1013</v>
      </c>
      <c r="D469" s="1" t="s">
        <v>1014</v>
      </c>
      <c r="E469" s="1" t="s">
        <v>1015</v>
      </c>
      <c r="F469" s="1" t="s">
        <v>9</v>
      </c>
      <c r="G469" s="1" t="s">
        <v>997</v>
      </c>
      <c r="H469" s="1" t="str" cm="1">
        <f t="array" ref="H469">_xlfn.IFS(
  ISNUMBER(SEARCH("SD", C469)), "Sekolah Dasar",
  ISNUMBER(SEARCH("MI", C469)), "Sekolah Dasar",
  ISNUMBER(SEARCH("SMP", C469)), "Sekolah Menengah Pertama",
  ISNUMBER(SEARCH("MTS", C469)), "Sekolah Menengah Pertama",
  ISNUMBER(SEARCH("SMA", C469)), "Sekolah Menengah Atas",
  ISNUMBER(SEARCH("SMK", C469)), "Sekolah Menengah Kejuruan",
  TRUE, "Lainnya"
)</f>
        <v>Sekolah Dasar</v>
      </c>
    </row>
    <row r="470" spans="1:8" x14ac:dyDescent="0.45">
      <c r="A470" s="1">
        <v>9</v>
      </c>
      <c r="B470" s="1">
        <v>60716816</v>
      </c>
      <c r="C470" s="1" t="s">
        <v>1016</v>
      </c>
      <c r="D470" s="1" t="s">
        <v>1017</v>
      </c>
      <c r="E470" s="1" t="s">
        <v>1018</v>
      </c>
      <c r="F470" s="1" t="s">
        <v>9</v>
      </c>
      <c r="G470" s="1" t="s">
        <v>997</v>
      </c>
      <c r="H470" s="1" t="str" cm="1">
        <f t="array" ref="H470">_xlfn.IFS(
  ISNUMBER(SEARCH("SD", C470)), "Sekolah Dasar",
  ISNUMBER(SEARCH("MI", C470)), "Sekolah Dasar",
  ISNUMBER(SEARCH("SMP", C470)), "Sekolah Menengah Pertama",
  ISNUMBER(SEARCH("MTS", C470)), "Sekolah Menengah Pertama",
  ISNUMBER(SEARCH("SMA", C470)), "Sekolah Menengah Atas",
  ISNUMBER(SEARCH("SMK", C470)), "Sekolah Menengah Kejuruan",
  TRUE, "Lainnya"
)</f>
        <v>Sekolah Dasar</v>
      </c>
    </row>
    <row r="471" spans="1:8" x14ac:dyDescent="0.45">
      <c r="A471" s="1">
        <v>10</v>
      </c>
      <c r="B471" s="1">
        <v>60716815</v>
      </c>
      <c r="C471" s="1" t="s">
        <v>1019</v>
      </c>
      <c r="D471" s="1" t="s">
        <v>1020</v>
      </c>
      <c r="E471" s="1" t="s">
        <v>1009</v>
      </c>
      <c r="F471" s="1" t="s">
        <v>9</v>
      </c>
      <c r="G471" s="1" t="s">
        <v>997</v>
      </c>
      <c r="H471" s="1" t="str" cm="1">
        <f t="array" ref="H471">_xlfn.IFS(
  ISNUMBER(SEARCH("SD", C471)), "Sekolah Dasar",
  ISNUMBER(SEARCH("MI", C471)), "Sekolah Dasar",
  ISNUMBER(SEARCH("SMP", C471)), "Sekolah Menengah Pertama",
  ISNUMBER(SEARCH("MTS", C471)), "Sekolah Menengah Pertama",
  ISNUMBER(SEARCH("SMA", C471)), "Sekolah Menengah Atas",
  ISNUMBER(SEARCH("SMK", C471)), "Sekolah Menengah Kejuruan",
  TRUE, "Lainnya"
)</f>
        <v>Sekolah Dasar</v>
      </c>
    </row>
    <row r="472" spans="1:8" x14ac:dyDescent="0.45">
      <c r="A472" s="1">
        <v>11</v>
      </c>
      <c r="B472" s="1">
        <v>60716817</v>
      </c>
      <c r="C472" s="1" t="s">
        <v>1021</v>
      </c>
      <c r="D472" s="1" t="s">
        <v>1022</v>
      </c>
      <c r="E472" s="1" t="s">
        <v>1012</v>
      </c>
      <c r="F472" s="1" t="s">
        <v>9</v>
      </c>
      <c r="G472" s="1" t="s">
        <v>997</v>
      </c>
      <c r="H472" s="1" t="str" cm="1">
        <f t="array" ref="H472">_xlfn.IFS(
  ISNUMBER(SEARCH("SD", C472)), "Sekolah Dasar",
  ISNUMBER(SEARCH("MI", C472)), "Sekolah Dasar",
  ISNUMBER(SEARCH("SMP", C472)), "Sekolah Menengah Pertama",
  ISNUMBER(SEARCH("MTS", C472)), "Sekolah Menengah Pertama",
  ISNUMBER(SEARCH("SMA", C472)), "Sekolah Menengah Atas",
  ISNUMBER(SEARCH("SMK", C472)), "Sekolah Menengah Kejuruan",
  TRUE, "Lainnya"
)</f>
        <v>Sekolah Dasar</v>
      </c>
    </row>
    <row r="473" spans="1:8" x14ac:dyDescent="0.45">
      <c r="A473" s="1">
        <v>12</v>
      </c>
      <c r="B473" s="1">
        <v>60716818</v>
      </c>
      <c r="C473" s="1" t="s">
        <v>1023</v>
      </c>
      <c r="D473" s="1" t="s">
        <v>1024</v>
      </c>
      <c r="E473" s="1" t="s">
        <v>1025</v>
      </c>
      <c r="F473" s="1" t="s">
        <v>9</v>
      </c>
      <c r="G473" s="1" t="s">
        <v>997</v>
      </c>
      <c r="H473" s="1" t="str" cm="1">
        <f t="array" ref="H473">_xlfn.IFS(
  ISNUMBER(SEARCH("SD", C473)), "Sekolah Dasar",
  ISNUMBER(SEARCH("MI", C473)), "Sekolah Dasar",
  ISNUMBER(SEARCH("SMP", C473)), "Sekolah Menengah Pertama",
  ISNUMBER(SEARCH("MTS", C473)), "Sekolah Menengah Pertama",
  ISNUMBER(SEARCH("SMA", C473)), "Sekolah Menengah Atas",
  ISNUMBER(SEARCH("SMK", C473)), "Sekolah Menengah Kejuruan",
  TRUE, "Lainnya"
)</f>
        <v>Sekolah Dasar</v>
      </c>
    </row>
    <row r="474" spans="1:8" x14ac:dyDescent="0.45">
      <c r="A474" s="1">
        <v>13</v>
      </c>
      <c r="B474" s="1">
        <v>60716819</v>
      </c>
      <c r="C474" s="1" t="s">
        <v>1026</v>
      </c>
      <c r="D474" s="1" t="s">
        <v>1027</v>
      </c>
      <c r="E474" s="1" t="s">
        <v>1028</v>
      </c>
      <c r="F474" s="1" t="s">
        <v>9</v>
      </c>
      <c r="G474" s="1" t="s">
        <v>997</v>
      </c>
      <c r="H474" s="1" t="str" cm="1">
        <f t="array" ref="H474">_xlfn.IFS(
  ISNUMBER(SEARCH("SD", C474)), "Sekolah Dasar",
  ISNUMBER(SEARCH("MI", C474)), "Sekolah Dasar",
  ISNUMBER(SEARCH("SMP", C474)), "Sekolah Menengah Pertama",
  ISNUMBER(SEARCH("MTS", C474)), "Sekolah Menengah Pertama",
  ISNUMBER(SEARCH("SMA", C474)), "Sekolah Menengah Atas",
  ISNUMBER(SEARCH("SMK", C474)), "Sekolah Menengah Kejuruan",
  TRUE, "Lainnya"
)</f>
        <v>Sekolah Dasar</v>
      </c>
    </row>
    <row r="475" spans="1:8" x14ac:dyDescent="0.45">
      <c r="A475" s="1">
        <v>14</v>
      </c>
      <c r="B475" s="1">
        <v>60716820</v>
      </c>
      <c r="C475" s="1" t="s">
        <v>1029</v>
      </c>
      <c r="D475" s="1" t="s">
        <v>1030</v>
      </c>
      <c r="E475" s="1" t="s">
        <v>1031</v>
      </c>
      <c r="F475" s="1" t="s">
        <v>9</v>
      </c>
      <c r="G475" s="1" t="s">
        <v>997</v>
      </c>
      <c r="H475" s="1" t="str" cm="1">
        <f t="array" ref="H475">_xlfn.IFS(
  ISNUMBER(SEARCH("SD", C475)), "Sekolah Dasar",
  ISNUMBER(SEARCH("MI", C475)), "Sekolah Dasar",
  ISNUMBER(SEARCH("SMP", C475)), "Sekolah Menengah Pertama",
  ISNUMBER(SEARCH("MTS", C475)), "Sekolah Menengah Pertama",
  ISNUMBER(SEARCH("SMA", C475)), "Sekolah Menengah Atas",
  ISNUMBER(SEARCH("SMK", C475)), "Sekolah Menengah Kejuruan",
  TRUE, "Lainnya"
)</f>
        <v>Sekolah Dasar</v>
      </c>
    </row>
    <row r="476" spans="1:8" x14ac:dyDescent="0.45">
      <c r="A476" s="1">
        <v>15</v>
      </c>
      <c r="B476" s="1">
        <v>60716814</v>
      </c>
      <c r="C476" s="1" t="s">
        <v>1032</v>
      </c>
      <c r="D476" s="1" t="s">
        <v>1033</v>
      </c>
      <c r="E476" s="1" t="s">
        <v>1009</v>
      </c>
      <c r="F476" s="1" t="s">
        <v>9</v>
      </c>
      <c r="G476" s="1" t="s">
        <v>997</v>
      </c>
      <c r="H476" s="1" t="str" cm="1">
        <f t="array" ref="H476">_xlfn.IFS(
  ISNUMBER(SEARCH("SD", C476)), "Sekolah Dasar",
  ISNUMBER(SEARCH("MI", C476)), "Sekolah Dasar",
  ISNUMBER(SEARCH("SMP", C476)), "Sekolah Menengah Pertama",
  ISNUMBER(SEARCH("MTS", C476)), "Sekolah Menengah Pertama",
  ISNUMBER(SEARCH("SMA", C476)), "Sekolah Menengah Atas",
  ISNUMBER(SEARCH("SMK", C476)), "Sekolah Menengah Kejuruan",
  TRUE, "Lainnya"
)</f>
        <v>Sekolah Dasar</v>
      </c>
    </row>
    <row r="477" spans="1:8" x14ac:dyDescent="0.45">
      <c r="A477" s="1">
        <v>16</v>
      </c>
      <c r="B477" s="1">
        <v>70029376</v>
      </c>
      <c r="C477" s="1" t="s">
        <v>1034</v>
      </c>
      <c r="D477" s="1" t="s">
        <v>1035</v>
      </c>
      <c r="E477" s="1" t="s">
        <v>1028</v>
      </c>
      <c r="F477" s="1" t="s">
        <v>9</v>
      </c>
      <c r="G477" s="1" t="s">
        <v>997</v>
      </c>
      <c r="H477" s="1" t="str" cm="1">
        <f t="array" ref="H477">_xlfn.IFS(
  ISNUMBER(SEARCH("SD", C477)), "Sekolah Dasar",
  ISNUMBER(SEARCH("MI", C477)), "Sekolah Dasar",
  ISNUMBER(SEARCH("SMP", C477)), "Sekolah Menengah Pertama",
  ISNUMBER(SEARCH("MTS", C477)), "Sekolah Menengah Pertama",
  ISNUMBER(SEARCH("SMA", C477)), "Sekolah Menengah Atas",
  ISNUMBER(SEARCH("SMK", C477)), "Sekolah Menengah Kejuruan",
  TRUE, "Lainnya"
)</f>
        <v>Sekolah Menengah Pertama</v>
      </c>
    </row>
    <row r="478" spans="1:8" x14ac:dyDescent="0.45">
      <c r="A478" s="1">
        <v>17</v>
      </c>
      <c r="B478" s="1">
        <v>70034499</v>
      </c>
      <c r="C478" s="1" t="s">
        <v>1036</v>
      </c>
      <c r="D478" s="1" t="s">
        <v>1037</v>
      </c>
      <c r="E478" s="1" t="s">
        <v>994</v>
      </c>
      <c r="F478" s="1" t="s">
        <v>9</v>
      </c>
      <c r="G478" s="1" t="s">
        <v>997</v>
      </c>
      <c r="H478" s="1" t="str" cm="1">
        <f t="array" ref="H478">_xlfn.IFS(
  ISNUMBER(SEARCH("SD", C478)), "Sekolah Dasar",
  ISNUMBER(SEARCH("MI", C478)), "Sekolah Dasar",
  ISNUMBER(SEARCH("SMP", C478)), "Sekolah Menengah Pertama",
  ISNUMBER(SEARCH("MTS", C478)), "Sekolah Menengah Pertama",
  ISNUMBER(SEARCH("SMA", C478)), "Sekolah Menengah Atas",
  ISNUMBER(SEARCH("SMK", C478)), "Sekolah Menengah Kejuruan",
  TRUE, "Lainnya"
)</f>
        <v>Sekolah Dasar</v>
      </c>
    </row>
    <row r="479" spans="1:8" x14ac:dyDescent="0.45">
      <c r="A479" s="1">
        <v>18</v>
      </c>
      <c r="B479" s="1">
        <v>69977771</v>
      </c>
      <c r="C479" s="1" t="s">
        <v>1038</v>
      </c>
      <c r="D479" s="1" t="s">
        <v>1039</v>
      </c>
      <c r="E479" s="1" t="s">
        <v>1003</v>
      </c>
      <c r="F479" s="1" t="s">
        <v>9</v>
      </c>
      <c r="G479" s="1" t="s">
        <v>997</v>
      </c>
      <c r="H479" s="1" t="str" cm="1">
        <f t="array" ref="H479">_xlfn.IFS(
  ISNUMBER(SEARCH("SD", C479)), "Sekolah Dasar",
  ISNUMBER(SEARCH("MI", C479)), "Sekolah Dasar",
  ISNUMBER(SEARCH("SMP", C479)), "Sekolah Menengah Pertama",
  ISNUMBER(SEARCH("MTS", C479)), "Sekolah Menengah Pertama",
  ISNUMBER(SEARCH("SMA", C479)), "Sekolah Menengah Atas",
  ISNUMBER(SEARCH("SMK", C479)), "Sekolah Menengah Kejuruan",
  TRUE, "Lainnya"
)</f>
        <v>Sekolah Menengah Pertama</v>
      </c>
    </row>
    <row r="480" spans="1:8" x14ac:dyDescent="0.45">
      <c r="A480" s="1">
        <v>19</v>
      </c>
      <c r="B480" s="1">
        <v>20582102</v>
      </c>
      <c r="C480" s="1" t="s">
        <v>1040</v>
      </c>
      <c r="D480" s="1" t="s">
        <v>1041</v>
      </c>
      <c r="E480" s="1" t="s">
        <v>1003</v>
      </c>
      <c r="F480" s="1" t="s">
        <v>70</v>
      </c>
      <c r="G480" s="1" t="s">
        <v>997</v>
      </c>
      <c r="H480" s="1" t="str" cm="1">
        <f t="array" ref="H480">_xlfn.IFS(
  ISNUMBER(SEARCH("SD", C480)), "Sekolah Dasar",
  ISNUMBER(SEARCH("MI", C480)), "Sekolah Dasar",
  ISNUMBER(SEARCH("SMP", C480)), "Sekolah Menengah Pertama",
  ISNUMBER(SEARCH("MTS", C480)), "Sekolah Menengah Pertama",
  ISNUMBER(SEARCH("SMA", C480)), "Sekolah Menengah Atas",
  ISNUMBER(SEARCH("SMK", C480)), "Sekolah Menengah Kejuruan",
  TRUE, "Lainnya"
)</f>
        <v>Sekolah Menengah Pertama</v>
      </c>
    </row>
    <row r="481" spans="1:8" x14ac:dyDescent="0.45">
      <c r="A481" s="1">
        <v>20</v>
      </c>
      <c r="B481" s="1">
        <v>20582111</v>
      </c>
      <c r="C481" s="1" t="s">
        <v>1042</v>
      </c>
      <c r="D481" s="1" t="s">
        <v>999</v>
      </c>
      <c r="E481" s="1" t="s">
        <v>1000</v>
      </c>
      <c r="F481" s="1" t="s">
        <v>9</v>
      </c>
      <c r="G481" s="1" t="s">
        <v>997</v>
      </c>
      <c r="H481" s="1" t="str" cm="1">
        <f t="array" ref="H481">_xlfn.IFS(
  ISNUMBER(SEARCH("SD", C481)), "Sekolah Dasar",
  ISNUMBER(SEARCH("MI", C481)), "Sekolah Dasar",
  ISNUMBER(SEARCH("SMP", C481)), "Sekolah Menengah Pertama",
  ISNUMBER(SEARCH("MTS", C481)), "Sekolah Menengah Pertama",
  ISNUMBER(SEARCH("SMA", C481)), "Sekolah Menengah Atas",
  ISNUMBER(SEARCH("SMK", C481)), "Sekolah Menengah Kejuruan",
  TRUE, "Lainnya"
)</f>
        <v>Sekolah Menengah Pertama</v>
      </c>
    </row>
    <row r="482" spans="1:8" x14ac:dyDescent="0.45">
      <c r="A482" s="1">
        <v>21</v>
      </c>
      <c r="B482" s="1">
        <v>20582104</v>
      </c>
      <c r="C482" s="1" t="s">
        <v>885</v>
      </c>
      <c r="D482" s="1" t="s">
        <v>1043</v>
      </c>
      <c r="E482" s="1" t="s">
        <v>1018</v>
      </c>
      <c r="F482" s="1" t="s">
        <v>9</v>
      </c>
      <c r="G482" s="1" t="s">
        <v>997</v>
      </c>
      <c r="H482" s="1" t="str" cm="1">
        <f t="array" ref="H482">_xlfn.IFS(
  ISNUMBER(SEARCH("SD", C482)), "Sekolah Dasar",
  ISNUMBER(SEARCH("MI", C482)), "Sekolah Dasar",
  ISNUMBER(SEARCH("SMP", C482)), "Sekolah Menengah Pertama",
  ISNUMBER(SEARCH("MTS", C482)), "Sekolah Menengah Pertama",
  ISNUMBER(SEARCH("SMA", C482)), "Sekolah Menengah Atas",
  ISNUMBER(SEARCH("SMK", C482)), "Sekolah Menengah Kejuruan",
  TRUE, "Lainnya"
)</f>
        <v>Sekolah Dasar</v>
      </c>
    </row>
    <row r="483" spans="1:8" x14ac:dyDescent="0.45">
      <c r="A483" s="1">
        <v>22</v>
      </c>
      <c r="B483" s="1">
        <v>20582110</v>
      </c>
      <c r="C483" s="1" t="s">
        <v>888</v>
      </c>
      <c r="D483" s="1" t="s">
        <v>1044</v>
      </c>
      <c r="E483" s="1" t="s">
        <v>1009</v>
      </c>
      <c r="F483" s="1" t="s">
        <v>9</v>
      </c>
      <c r="G483" s="1" t="s">
        <v>997</v>
      </c>
      <c r="H483" s="1" t="str" cm="1">
        <f t="array" ref="H483">_xlfn.IFS(
  ISNUMBER(SEARCH("SD", C483)), "Sekolah Dasar",
  ISNUMBER(SEARCH("MI", C483)), "Sekolah Dasar",
  ISNUMBER(SEARCH("SMP", C483)), "Sekolah Menengah Pertama",
  ISNUMBER(SEARCH("MTS", C483)), "Sekolah Menengah Pertama",
  ISNUMBER(SEARCH("SMA", C483)), "Sekolah Menengah Atas",
  ISNUMBER(SEARCH("SMK", C483)), "Sekolah Menengah Kejuruan",
  TRUE, "Lainnya"
)</f>
        <v>Sekolah Dasar</v>
      </c>
    </row>
    <row r="484" spans="1:8" x14ac:dyDescent="0.45">
      <c r="A484" s="1">
        <v>23</v>
      </c>
      <c r="B484" s="1">
        <v>20582103</v>
      </c>
      <c r="C484" s="1" t="s">
        <v>1045</v>
      </c>
      <c r="D484" s="1" t="s">
        <v>1046</v>
      </c>
      <c r="E484" s="1" t="s">
        <v>1028</v>
      </c>
      <c r="F484" s="1" t="s">
        <v>9</v>
      </c>
      <c r="G484" s="1" t="s">
        <v>997</v>
      </c>
      <c r="H484" s="1" t="str" cm="1">
        <f t="array" ref="H484">_xlfn.IFS(
  ISNUMBER(SEARCH("SD", C484)), "Sekolah Dasar",
  ISNUMBER(SEARCH("MI", C484)), "Sekolah Dasar",
  ISNUMBER(SEARCH("SMP", C484)), "Sekolah Menengah Pertama",
  ISNUMBER(SEARCH("MTS", C484)), "Sekolah Menengah Pertama",
  ISNUMBER(SEARCH("SMA", C484)), "Sekolah Menengah Atas",
  ISNUMBER(SEARCH("SMK", C484)), "Sekolah Menengah Kejuruan",
  TRUE, "Lainnya"
)</f>
        <v>Sekolah Menengah Pertama</v>
      </c>
    </row>
    <row r="485" spans="1:8" x14ac:dyDescent="0.45">
      <c r="A485" s="1">
        <v>24</v>
      </c>
      <c r="B485" s="1">
        <v>20582105</v>
      </c>
      <c r="C485" s="1" t="s">
        <v>1047</v>
      </c>
      <c r="D485" s="1" t="s">
        <v>1048</v>
      </c>
      <c r="E485" s="1" t="s">
        <v>1009</v>
      </c>
      <c r="F485" s="1" t="s">
        <v>9</v>
      </c>
      <c r="G485" s="1" t="s">
        <v>997</v>
      </c>
      <c r="H485" s="1" t="str" cm="1">
        <f t="array" ref="H485">_xlfn.IFS(
  ISNUMBER(SEARCH("SD", C485)), "Sekolah Dasar",
  ISNUMBER(SEARCH("MI", C485)), "Sekolah Dasar",
  ISNUMBER(SEARCH("SMP", C485)), "Sekolah Menengah Pertama",
  ISNUMBER(SEARCH("MTS", C485)), "Sekolah Menengah Pertama",
  ISNUMBER(SEARCH("SMA", C485)), "Sekolah Menengah Atas",
  ISNUMBER(SEARCH("SMK", C485)), "Sekolah Menengah Kejuruan",
  TRUE, "Lainnya"
)</f>
        <v>Sekolah Dasar</v>
      </c>
    </row>
    <row r="486" spans="1:8" x14ac:dyDescent="0.45">
      <c r="A486" s="1">
        <v>25</v>
      </c>
      <c r="B486" s="1">
        <v>20582108</v>
      </c>
      <c r="C486" s="1" t="s">
        <v>1049</v>
      </c>
      <c r="D486" s="1" t="s">
        <v>1050</v>
      </c>
      <c r="E486" s="1" t="s">
        <v>1006</v>
      </c>
      <c r="F486" s="1" t="s">
        <v>9</v>
      </c>
      <c r="G486" s="1" t="s">
        <v>997</v>
      </c>
      <c r="H486" s="1" t="str" cm="1">
        <f t="array" ref="H486">_xlfn.IFS(
  ISNUMBER(SEARCH("SD", C486)), "Sekolah Dasar",
  ISNUMBER(SEARCH("MI", C486)), "Sekolah Dasar",
  ISNUMBER(SEARCH("SMP", C486)), "Sekolah Menengah Pertama",
  ISNUMBER(SEARCH("MTS", C486)), "Sekolah Menengah Pertama",
  ISNUMBER(SEARCH("SMA", C486)), "Sekolah Menengah Atas",
  ISNUMBER(SEARCH("SMK", C486)), "Sekolah Menengah Kejuruan",
  TRUE, "Lainnya"
)</f>
        <v>Sekolah Menengah Pertama</v>
      </c>
    </row>
    <row r="487" spans="1:8" x14ac:dyDescent="0.45">
      <c r="A487" s="1">
        <v>26</v>
      </c>
      <c r="B487" s="1">
        <v>20582106</v>
      </c>
      <c r="C487" s="1" t="s">
        <v>1051</v>
      </c>
      <c r="D487" s="1" t="s">
        <v>1052</v>
      </c>
      <c r="E487" s="1" t="s">
        <v>408</v>
      </c>
      <c r="F487" s="1" t="s">
        <v>9</v>
      </c>
      <c r="G487" s="1" t="s">
        <v>997</v>
      </c>
      <c r="H487" s="1" t="str" cm="1">
        <f t="array" ref="H487">_xlfn.IFS(
  ISNUMBER(SEARCH("SD", C487)), "Sekolah Dasar",
  ISNUMBER(SEARCH("MI", C487)), "Sekolah Dasar",
  ISNUMBER(SEARCH("SMP", C487)), "Sekolah Menengah Pertama",
  ISNUMBER(SEARCH("MTS", C487)), "Sekolah Menengah Pertama",
  ISNUMBER(SEARCH("SMA", C487)), "Sekolah Menengah Atas",
  ISNUMBER(SEARCH("SMK", C487)), "Sekolah Menengah Kejuruan",
  TRUE, "Lainnya"
)</f>
        <v>Sekolah Menengah Pertama</v>
      </c>
    </row>
    <row r="488" spans="1:8" x14ac:dyDescent="0.45">
      <c r="A488" s="1">
        <v>27</v>
      </c>
      <c r="B488" s="1">
        <v>20582107</v>
      </c>
      <c r="C488" s="1" t="s">
        <v>1053</v>
      </c>
      <c r="D488" s="1" t="s">
        <v>1054</v>
      </c>
      <c r="E488" s="1" t="s">
        <v>1012</v>
      </c>
      <c r="F488" s="1" t="s">
        <v>9</v>
      </c>
      <c r="G488" s="1" t="s">
        <v>997</v>
      </c>
      <c r="H488" s="1" t="str" cm="1">
        <f t="array" ref="H488">_xlfn.IFS(
  ISNUMBER(SEARCH("SD", C488)), "Sekolah Dasar",
  ISNUMBER(SEARCH("MI", C488)), "Sekolah Dasar",
  ISNUMBER(SEARCH("SMP", C488)), "Sekolah Menengah Pertama",
  ISNUMBER(SEARCH("MTS", C488)), "Sekolah Menengah Pertama",
  ISNUMBER(SEARCH("SMA", C488)), "Sekolah Menengah Atas",
  ISNUMBER(SEARCH("SMK", C488)), "Sekolah Menengah Kejuruan",
  TRUE, "Lainnya"
)</f>
        <v>Sekolah Menengah Pertama</v>
      </c>
    </row>
    <row r="489" spans="1:8" x14ac:dyDescent="0.45">
      <c r="A489" s="1">
        <v>28</v>
      </c>
      <c r="B489" s="1">
        <v>20571620</v>
      </c>
      <c r="C489" s="1" t="s">
        <v>1055</v>
      </c>
      <c r="D489" s="1" t="s">
        <v>1056</v>
      </c>
      <c r="E489" s="1" t="s">
        <v>1028</v>
      </c>
      <c r="F489" s="1" t="s">
        <v>9</v>
      </c>
      <c r="G489" s="1" t="s">
        <v>997</v>
      </c>
      <c r="H489" s="1" t="str" cm="1">
        <f t="array" ref="H489">_xlfn.IFS(
  ISNUMBER(SEARCH("SD", C489)), "Sekolah Dasar",
  ISNUMBER(SEARCH("MI", C489)), "Sekolah Dasar",
  ISNUMBER(SEARCH("SMP", C489)), "Sekolah Menengah Pertama",
  ISNUMBER(SEARCH("MTS", C489)), "Sekolah Menengah Pertama",
  ISNUMBER(SEARCH("SMA", C489)), "Sekolah Menengah Atas",
  ISNUMBER(SEARCH("SMK", C489)), "Sekolah Menengah Kejuruan",
  TRUE, "Lainnya"
)</f>
        <v>Sekolah Dasar</v>
      </c>
    </row>
    <row r="490" spans="1:8" x14ac:dyDescent="0.45">
      <c r="A490" s="1">
        <v>29</v>
      </c>
      <c r="B490" s="1">
        <v>70000543</v>
      </c>
      <c r="C490" s="1" t="s">
        <v>1057</v>
      </c>
      <c r="D490" s="1" t="s">
        <v>1058</v>
      </c>
      <c r="E490" s="1" t="s">
        <v>408</v>
      </c>
      <c r="F490" s="1" t="s">
        <v>9</v>
      </c>
      <c r="G490" s="1" t="s">
        <v>997</v>
      </c>
      <c r="H490" s="1" t="str" cm="1">
        <f t="array" ref="H490">_xlfn.IFS(
  ISNUMBER(SEARCH("SD", C490)), "Sekolah Dasar",
  ISNUMBER(SEARCH("MI", C490)), "Sekolah Dasar",
  ISNUMBER(SEARCH("SMP", C490)), "Sekolah Menengah Pertama",
  ISNUMBER(SEARCH("MTS", C490)), "Sekolah Menengah Pertama",
  ISNUMBER(SEARCH("SMA", C490)), "Sekolah Menengah Atas",
  ISNUMBER(SEARCH("SMK", C490)), "Sekolah Menengah Kejuruan",
  TRUE, "Lainnya"
)</f>
        <v>Sekolah Dasar</v>
      </c>
    </row>
    <row r="491" spans="1:8" x14ac:dyDescent="0.45">
      <c r="A491" s="1">
        <v>30</v>
      </c>
      <c r="B491" s="1">
        <v>20570880</v>
      </c>
      <c r="C491" s="1" t="s">
        <v>1059</v>
      </c>
      <c r="D491" s="1" t="s">
        <v>1060</v>
      </c>
      <c r="E491" s="1" t="s">
        <v>1015</v>
      </c>
      <c r="F491" s="1" t="s">
        <v>9</v>
      </c>
      <c r="G491" s="1" t="s">
        <v>997</v>
      </c>
      <c r="H491" s="1" t="str" cm="1">
        <f t="array" ref="H491">_xlfn.IFS(
  ISNUMBER(SEARCH("SD", C491)), "Sekolah Dasar",
  ISNUMBER(SEARCH("MI", C491)), "Sekolah Dasar",
  ISNUMBER(SEARCH("SMP", C491)), "Sekolah Menengah Pertama",
  ISNUMBER(SEARCH("MTS", C491)), "Sekolah Menengah Pertama",
  ISNUMBER(SEARCH("SMA", C491)), "Sekolah Menengah Atas",
  ISNUMBER(SEARCH("SMK", C491)), "Sekolah Menengah Kejuruan",
  TRUE, "Lainnya"
)</f>
        <v>Sekolah Dasar</v>
      </c>
    </row>
    <row r="492" spans="1:8" x14ac:dyDescent="0.45">
      <c r="A492" s="1">
        <v>31</v>
      </c>
      <c r="B492" s="1">
        <v>20541389</v>
      </c>
      <c r="C492" s="1" t="s">
        <v>1061</v>
      </c>
      <c r="D492" s="1" t="s">
        <v>1062</v>
      </c>
      <c r="E492" s="1" t="s">
        <v>1006</v>
      </c>
      <c r="F492" s="1" t="s">
        <v>9</v>
      </c>
      <c r="G492" s="1" t="s">
        <v>997</v>
      </c>
      <c r="H492" s="1" t="str" cm="1">
        <f t="array" ref="H492">_xlfn.IFS(
  ISNUMBER(SEARCH("SD", C492)), "Sekolah Dasar",
  ISNUMBER(SEARCH("MI", C492)), "Sekolah Dasar",
  ISNUMBER(SEARCH("SMP", C492)), "Sekolah Menengah Pertama",
  ISNUMBER(SEARCH("MTS", C492)), "Sekolah Menengah Pertama",
  ISNUMBER(SEARCH("SMA", C492)), "Sekolah Menengah Atas",
  ISNUMBER(SEARCH("SMK", C492)), "Sekolah Menengah Kejuruan",
  TRUE, "Lainnya"
)</f>
        <v>Sekolah Menengah Pertama</v>
      </c>
    </row>
    <row r="493" spans="1:8" x14ac:dyDescent="0.45">
      <c r="A493" s="1">
        <v>32</v>
      </c>
      <c r="B493" s="1">
        <v>20519160</v>
      </c>
      <c r="C493" s="1" t="s">
        <v>1063</v>
      </c>
      <c r="D493" s="1" t="s">
        <v>994</v>
      </c>
      <c r="E493" s="1" t="s">
        <v>994</v>
      </c>
      <c r="F493" s="1" t="s">
        <v>9</v>
      </c>
      <c r="G493" s="1" t="s">
        <v>997</v>
      </c>
      <c r="H493" s="1" t="str" cm="1">
        <f t="array" ref="H493">_xlfn.IFS(
  ISNUMBER(SEARCH("SD", C493)), "Sekolah Dasar",
  ISNUMBER(SEARCH("MI", C493)), "Sekolah Dasar",
  ISNUMBER(SEARCH("SMP", C493)), "Sekolah Menengah Pertama",
  ISNUMBER(SEARCH("MTS", C493)), "Sekolah Menengah Pertama",
  ISNUMBER(SEARCH("SMA", C493)), "Sekolah Menengah Atas",
  ISNUMBER(SEARCH("SMK", C493)), "Sekolah Menengah Kejuruan",
  TRUE, "Lainnya"
)</f>
        <v>Sekolah Menengah Pertama</v>
      </c>
    </row>
    <row r="494" spans="1:8" x14ac:dyDescent="0.45">
      <c r="A494" s="1">
        <v>33</v>
      </c>
      <c r="B494" s="1">
        <v>20519112</v>
      </c>
      <c r="C494" s="1" t="s">
        <v>1064</v>
      </c>
      <c r="D494" s="1" t="s">
        <v>1065</v>
      </c>
      <c r="E494" s="1" t="s">
        <v>1015</v>
      </c>
      <c r="F494" s="1" t="s">
        <v>9</v>
      </c>
      <c r="G494" s="1" t="s">
        <v>997</v>
      </c>
      <c r="H494" s="1" t="str" cm="1">
        <f t="array" ref="H494">_xlfn.IFS(
  ISNUMBER(SEARCH("SD", C494)), "Sekolah Dasar",
  ISNUMBER(SEARCH("MI", C494)), "Sekolah Dasar",
  ISNUMBER(SEARCH("SMP", C494)), "Sekolah Menengah Pertama",
  ISNUMBER(SEARCH("MTS", C494)), "Sekolah Menengah Pertama",
  ISNUMBER(SEARCH("SMA", C494)), "Sekolah Menengah Atas",
  ISNUMBER(SEARCH("SMK", C494)), "Sekolah Menengah Kejuruan",
  TRUE, "Lainnya"
)</f>
        <v>Sekolah Menengah Pertama</v>
      </c>
    </row>
    <row r="495" spans="1:8" x14ac:dyDescent="0.45">
      <c r="A495" s="1">
        <v>34</v>
      </c>
      <c r="B495" s="1">
        <v>20519133</v>
      </c>
      <c r="C495" s="1" t="s">
        <v>1066</v>
      </c>
      <c r="D495" s="1" t="s">
        <v>1067</v>
      </c>
      <c r="E495" s="1" t="s">
        <v>1068</v>
      </c>
      <c r="F495" s="1" t="s">
        <v>9</v>
      </c>
      <c r="G495" s="1" t="s">
        <v>997</v>
      </c>
      <c r="H495" s="1" t="str" cm="1">
        <f t="array" ref="H495">_xlfn.IFS(
  ISNUMBER(SEARCH("SD", C495)), "Sekolah Dasar",
  ISNUMBER(SEARCH("MI", C495)), "Sekolah Dasar",
  ISNUMBER(SEARCH("SMP", C495)), "Sekolah Menengah Pertama",
  ISNUMBER(SEARCH("MTS", C495)), "Sekolah Menengah Pertama",
  ISNUMBER(SEARCH("SMA", C495)), "Sekolah Menengah Atas",
  ISNUMBER(SEARCH("SMK", C495)), "Sekolah Menengah Kejuruan",
  TRUE, "Lainnya"
)</f>
        <v>Sekolah Menengah Pertama</v>
      </c>
    </row>
    <row r="496" spans="1:8" x14ac:dyDescent="0.45">
      <c r="A496" s="1">
        <v>35</v>
      </c>
      <c r="B496" s="1">
        <v>20519204</v>
      </c>
      <c r="C496" s="1" t="s">
        <v>1069</v>
      </c>
      <c r="D496" s="1" t="s">
        <v>1070</v>
      </c>
      <c r="E496" s="1" t="s">
        <v>997</v>
      </c>
      <c r="F496" s="1" t="s">
        <v>9</v>
      </c>
      <c r="G496" s="1" t="s">
        <v>997</v>
      </c>
      <c r="H496" s="1" t="str" cm="1">
        <f t="array" ref="H496">_xlfn.IFS(
  ISNUMBER(SEARCH("SD", C496)), "Sekolah Dasar",
  ISNUMBER(SEARCH("MI", C496)), "Sekolah Dasar",
  ISNUMBER(SEARCH("SMP", C496)), "Sekolah Menengah Pertama",
  ISNUMBER(SEARCH("MTS", C496)), "Sekolah Menengah Pertama",
  ISNUMBER(SEARCH("SMA", C496)), "Sekolah Menengah Atas",
  ISNUMBER(SEARCH("SMK", C496)), "Sekolah Menengah Kejuruan",
  TRUE, "Lainnya"
)</f>
        <v>Sekolah Menengah Pertama</v>
      </c>
    </row>
    <row r="497" spans="1:8" x14ac:dyDescent="0.45">
      <c r="A497" s="1">
        <v>36</v>
      </c>
      <c r="B497" s="1">
        <v>20519203</v>
      </c>
      <c r="C497" s="1" t="s">
        <v>1071</v>
      </c>
      <c r="D497" s="1" t="s">
        <v>1072</v>
      </c>
      <c r="E497" s="1" t="s">
        <v>997</v>
      </c>
      <c r="F497" s="1" t="s">
        <v>9</v>
      </c>
      <c r="G497" s="1" t="s">
        <v>997</v>
      </c>
      <c r="H497" s="1" t="str" cm="1">
        <f t="array" ref="H497">_xlfn.IFS(
  ISNUMBER(SEARCH("SD", C497)), "Sekolah Dasar",
  ISNUMBER(SEARCH("MI", C497)), "Sekolah Dasar",
  ISNUMBER(SEARCH("SMP", C497)), "Sekolah Menengah Pertama",
  ISNUMBER(SEARCH("MTS", C497)), "Sekolah Menengah Pertama",
  ISNUMBER(SEARCH("SMA", C497)), "Sekolah Menengah Atas",
  ISNUMBER(SEARCH("SMK", C497)), "Sekolah Menengah Kejuruan",
  TRUE, "Lainnya"
)</f>
        <v>Sekolah Menengah Pertama</v>
      </c>
    </row>
    <row r="498" spans="1:8" x14ac:dyDescent="0.45">
      <c r="A498" s="1">
        <v>37</v>
      </c>
      <c r="B498" s="1">
        <v>70053778</v>
      </c>
      <c r="C498" s="1" t="s">
        <v>1073</v>
      </c>
      <c r="D498" s="1" t="s">
        <v>1074</v>
      </c>
      <c r="E498" s="1" t="s">
        <v>1075</v>
      </c>
      <c r="F498" s="1" t="s">
        <v>9</v>
      </c>
      <c r="G498" s="1" t="s">
        <v>997</v>
      </c>
      <c r="H498" s="1" t="str" cm="1">
        <f t="array" ref="H498">_xlfn.IFS(
  ISNUMBER(SEARCH("SD", C498)), "Sekolah Dasar",
  ISNUMBER(SEARCH("MI", C498)), "Sekolah Dasar",
  ISNUMBER(SEARCH("SMP", C498)), "Sekolah Menengah Pertama",
  ISNUMBER(SEARCH("MTS", C498)), "Sekolah Menengah Pertama",
  ISNUMBER(SEARCH("SMA", C498)), "Sekolah Menengah Atas",
  ISNUMBER(SEARCH("SMK", C498)), "Sekolah Menengah Kejuruan",
  TRUE, "Lainnya"
)</f>
        <v>Lainnya</v>
      </c>
    </row>
    <row r="499" spans="1:8" x14ac:dyDescent="0.45">
      <c r="A499" s="1">
        <v>38</v>
      </c>
      <c r="B499" s="1">
        <v>20519546</v>
      </c>
      <c r="C499" s="1" t="s">
        <v>1076</v>
      </c>
      <c r="D499" s="1" t="s">
        <v>1077</v>
      </c>
      <c r="E499" s="1" t="s">
        <v>408</v>
      </c>
      <c r="F499" s="1" t="s">
        <v>70</v>
      </c>
      <c r="G499" s="1" t="s">
        <v>997</v>
      </c>
      <c r="H499" s="1" t="str" cm="1">
        <f t="array" ref="H499">_xlfn.IFS(
  ISNUMBER(SEARCH("SD", C499)), "Sekolah Dasar",
  ISNUMBER(SEARCH("MI", C499)), "Sekolah Dasar",
  ISNUMBER(SEARCH("SMP", C499)), "Sekolah Menengah Pertama",
  ISNUMBER(SEARCH("MTS", C499)), "Sekolah Menengah Pertama",
  ISNUMBER(SEARCH("SMA", C499)), "Sekolah Menengah Atas",
  ISNUMBER(SEARCH("SMK", C499)), "Sekolah Menengah Kejuruan",
  TRUE, "Lainnya"
)</f>
        <v>Sekolah Dasar</v>
      </c>
    </row>
    <row r="500" spans="1:8" x14ac:dyDescent="0.45">
      <c r="A500" s="1">
        <v>39</v>
      </c>
      <c r="B500" s="1">
        <v>20519530</v>
      </c>
      <c r="C500" s="1" t="s">
        <v>1078</v>
      </c>
      <c r="D500" s="1" t="s">
        <v>1079</v>
      </c>
      <c r="E500" s="1" t="s">
        <v>408</v>
      </c>
      <c r="F500" s="1" t="s">
        <v>70</v>
      </c>
      <c r="G500" s="1" t="s">
        <v>997</v>
      </c>
      <c r="H500" s="1" t="str" cm="1">
        <f t="array" ref="H500">_xlfn.IFS(
  ISNUMBER(SEARCH("SD", C500)), "Sekolah Dasar",
  ISNUMBER(SEARCH("MI", C500)), "Sekolah Dasar",
  ISNUMBER(SEARCH("SMP", C500)), "Sekolah Menengah Pertama",
  ISNUMBER(SEARCH("MTS", C500)), "Sekolah Menengah Pertama",
  ISNUMBER(SEARCH("SMA", C500)), "Sekolah Menengah Atas",
  ISNUMBER(SEARCH("SMK", C500)), "Sekolah Menengah Kejuruan",
  TRUE, "Lainnya"
)</f>
        <v>Sekolah Dasar</v>
      </c>
    </row>
    <row r="501" spans="1:8" x14ac:dyDescent="0.45">
      <c r="A501" s="1">
        <v>40</v>
      </c>
      <c r="B501" s="1">
        <v>20519510</v>
      </c>
      <c r="C501" s="1" t="s">
        <v>1080</v>
      </c>
      <c r="D501" s="1" t="s">
        <v>1081</v>
      </c>
      <c r="E501" s="1" t="s">
        <v>1000</v>
      </c>
      <c r="F501" s="1" t="s">
        <v>70</v>
      </c>
      <c r="G501" s="1" t="s">
        <v>997</v>
      </c>
      <c r="H501" s="1" t="str" cm="1">
        <f t="array" ref="H501">_xlfn.IFS(
  ISNUMBER(SEARCH("SD", C501)), "Sekolah Dasar",
  ISNUMBER(SEARCH("MI", C501)), "Sekolah Dasar",
  ISNUMBER(SEARCH("SMP", C501)), "Sekolah Menengah Pertama",
  ISNUMBER(SEARCH("MTS", C501)), "Sekolah Menengah Pertama",
  ISNUMBER(SEARCH("SMA", C501)), "Sekolah Menengah Atas",
  ISNUMBER(SEARCH("SMK", C501)), "Sekolah Menengah Kejuruan",
  TRUE, "Lainnya"
)</f>
        <v>Sekolah Dasar</v>
      </c>
    </row>
    <row r="502" spans="1:8" x14ac:dyDescent="0.45">
      <c r="A502" s="1">
        <v>41</v>
      </c>
      <c r="B502" s="1">
        <v>20519509</v>
      </c>
      <c r="C502" s="1" t="s">
        <v>1082</v>
      </c>
      <c r="D502" s="1" t="s">
        <v>1083</v>
      </c>
      <c r="E502" s="1" t="s">
        <v>1000</v>
      </c>
      <c r="F502" s="1" t="s">
        <v>70</v>
      </c>
      <c r="G502" s="1" t="s">
        <v>997</v>
      </c>
      <c r="H502" s="1" t="str" cm="1">
        <f t="array" ref="H502">_xlfn.IFS(
  ISNUMBER(SEARCH("SD", C502)), "Sekolah Dasar",
  ISNUMBER(SEARCH("MI", C502)), "Sekolah Dasar",
  ISNUMBER(SEARCH("SMP", C502)), "Sekolah Menengah Pertama",
  ISNUMBER(SEARCH("MTS", C502)), "Sekolah Menengah Pertama",
  ISNUMBER(SEARCH("SMA", C502)), "Sekolah Menengah Atas",
  ISNUMBER(SEARCH("SMK", C502)), "Sekolah Menengah Kejuruan",
  TRUE, "Lainnya"
)</f>
        <v>Sekolah Dasar</v>
      </c>
    </row>
    <row r="503" spans="1:8" x14ac:dyDescent="0.45">
      <c r="A503" s="1">
        <v>42</v>
      </c>
      <c r="B503" s="1">
        <v>20519364</v>
      </c>
      <c r="C503" s="1" t="s">
        <v>1084</v>
      </c>
      <c r="D503" s="1" t="s">
        <v>1085</v>
      </c>
      <c r="E503" s="1" t="s">
        <v>1012</v>
      </c>
      <c r="F503" s="1" t="s">
        <v>70</v>
      </c>
      <c r="G503" s="1" t="s">
        <v>997</v>
      </c>
      <c r="H503" s="1" t="str" cm="1">
        <f t="array" ref="H503">_xlfn.IFS(
  ISNUMBER(SEARCH("SD", C503)), "Sekolah Dasar",
  ISNUMBER(SEARCH("MI", C503)), "Sekolah Dasar",
  ISNUMBER(SEARCH("SMP", C503)), "Sekolah Menengah Pertama",
  ISNUMBER(SEARCH("MTS", C503)), "Sekolah Menengah Pertama",
  ISNUMBER(SEARCH("SMA", C503)), "Sekolah Menengah Atas",
  ISNUMBER(SEARCH("SMK", C503)), "Sekolah Menengah Kejuruan",
  TRUE, "Lainnya"
)</f>
        <v>Sekolah Dasar</v>
      </c>
    </row>
    <row r="504" spans="1:8" x14ac:dyDescent="0.45">
      <c r="A504" s="1">
        <v>43</v>
      </c>
      <c r="B504" s="1">
        <v>20519375</v>
      </c>
      <c r="C504" s="1" t="s">
        <v>1086</v>
      </c>
      <c r="D504" s="1" t="s">
        <v>1087</v>
      </c>
      <c r="E504" s="1" t="s">
        <v>1012</v>
      </c>
      <c r="F504" s="1" t="s">
        <v>70</v>
      </c>
      <c r="G504" s="1" t="s">
        <v>997</v>
      </c>
      <c r="H504" s="1" t="str" cm="1">
        <f t="array" ref="H504">_xlfn.IFS(
  ISNUMBER(SEARCH("SD", C504)), "Sekolah Dasar",
  ISNUMBER(SEARCH("MI", C504)), "Sekolah Dasar",
  ISNUMBER(SEARCH("SMP", C504)), "Sekolah Menengah Pertama",
  ISNUMBER(SEARCH("MTS", C504)), "Sekolah Menengah Pertama",
  ISNUMBER(SEARCH("SMA", C504)), "Sekolah Menengah Atas",
  ISNUMBER(SEARCH("SMK", C504)), "Sekolah Menengah Kejuruan",
  TRUE, "Lainnya"
)</f>
        <v>Sekolah Dasar</v>
      </c>
    </row>
    <row r="505" spans="1:8" x14ac:dyDescent="0.45">
      <c r="A505" s="1">
        <v>44</v>
      </c>
      <c r="B505" s="1">
        <v>20519376</v>
      </c>
      <c r="C505" s="1" t="s">
        <v>1088</v>
      </c>
      <c r="D505" s="1" t="s">
        <v>1089</v>
      </c>
      <c r="E505" s="1" t="s">
        <v>1012</v>
      </c>
      <c r="F505" s="1" t="s">
        <v>70</v>
      </c>
      <c r="G505" s="1" t="s">
        <v>997</v>
      </c>
      <c r="H505" s="1" t="str" cm="1">
        <f t="array" ref="H505">_xlfn.IFS(
  ISNUMBER(SEARCH("SD", C505)), "Sekolah Dasar",
  ISNUMBER(SEARCH("MI", C505)), "Sekolah Dasar",
  ISNUMBER(SEARCH("SMP", C505)), "Sekolah Menengah Pertama",
  ISNUMBER(SEARCH("MTS", C505)), "Sekolah Menengah Pertama",
  ISNUMBER(SEARCH("SMA", C505)), "Sekolah Menengah Atas",
  ISNUMBER(SEARCH("SMK", C505)), "Sekolah Menengah Kejuruan",
  TRUE, "Lainnya"
)</f>
        <v>Sekolah Dasar</v>
      </c>
    </row>
    <row r="506" spans="1:8" x14ac:dyDescent="0.45">
      <c r="A506" s="1">
        <v>45</v>
      </c>
      <c r="B506" s="1">
        <v>20519377</v>
      </c>
      <c r="C506" s="1" t="s">
        <v>1090</v>
      </c>
      <c r="D506" s="1" t="s">
        <v>1091</v>
      </c>
      <c r="E506" s="1" t="s">
        <v>1012</v>
      </c>
      <c r="F506" s="1" t="s">
        <v>70</v>
      </c>
      <c r="G506" s="1" t="s">
        <v>997</v>
      </c>
      <c r="H506" s="1" t="str" cm="1">
        <f t="array" ref="H506">_xlfn.IFS(
  ISNUMBER(SEARCH("SD", C506)), "Sekolah Dasar",
  ISNUMBER(SEARCH("MI", C506)), "Sekolah Dasar",
  ISNUMBER(SEARCH("SMP", C506)), "Sekolah Menengah Pertama",
  ISNUMBER(SEARCH("MTS", C506)), "Sekolah Menengah Pertama",
  ISNUMBER(SEARCH("SMA", C506)), "Sekolah Menengah Atas",
  ISNUMBER(SEARCH("SMK", C506)), "Sekolah Menengah Kejuruan",
  TRUE, "Lainnya"
)</f>
        <v>Sekolah Dasar</v>
      </c>
    </row>
    <row r="507" spans="1:8" x14ac:dyDescent="0.45">
      <c r="A507" s="1">
        <v>46</v>
      </c>
      <c r="B507" s="1">
        <v>20519344</v>
      </c>
      <c r="C507" s="1" t="s">
        <v>1092</v>
      </c>
      <c r="D507" s="1" t="s">
        <v>1093</v>
      </c>
      <c r="E507" s="1" t="s">
        <v>1031</v>
      </c>
      <c r="F507" s="1" t="s">
        <v>70</v>
      </c>
      <c r="G507" s="1" t="s">
        <v>997</v>
      </c>
      <c r="H507" s="1" t="str" cm="1">
        <f t="array" ref="H507">_xlfn.IFS(
  ISNUMBER(SEARCH("SD", C507)), "Sekolah Dasar",
  ISNUMBER(SEARCH("MI", C507)), "Sekolah Dasar",
  ISNUMBER(SEARCH("SMP", C507)), "Sekolah Menengah Pertama",
  ISNUMBER(SEARCH("MTS", C507)), "Sekolah Menengah Pertama",
  ISNUMBER(SEARCH("SMA", C507)), "Sekolah Menengah Atas",
  ISNUMBER(SEARCH("SMK", C507)), "Sekolah Menengah Kejuruan",
  TRUE, "Lainnya"
)</f>
        <v>Sekolah Dasar</v>
      </c>
    </row>
    <row r="508" spans="1:8" x14ac:dyDescent="0.45">
      <c r="A508" s="1">
        <v>47</v>
      </c>
      <c r="B508" s="1">
        <v>20519343</v>
      </c>
      <c r="C508" s="1" t="s">
        <v>1094</v>
      </c>
      <c r="D508" s="1" t="s">
        <v>1095</v>
      </c>
      <c r="E508" s="1" t="s">
        <v>1031</v>
      </c>
      <c r="F508" s="1" t="s">
        <v>70</v>
      </c>
      <c r="G508" s="1" t="s">
        <v>997</v>
      </c>
      <c r="H508" s="1" t="str" cm="1">
        <f t="array" ref="H508">_xlfn.IFS(
  ISNUMBER(SEARCH("SD", C508)), "Sekolah Dasar",
  ISNUMBER(SEARCH("MI", C508)), "Sekolah Dasar",
  ISNUMBER(SEARCH("SMP", C508)), "Sekolah Menengah Pertama",
  ISNUMBER(SEARCH("MTS", C508)), "Sekolah Menengah Pertama",
  ISNUMBER(SEARCH("SMA", C508)), "Sekolah Menengah Atas",
  ISNUMBER(SEARCH("SMK", C508)), "Sekolah Menengah Kejuruan",
  TRUE, "Lainnya"
)</f>
        <v>Sekolah Dasar</v>
      </c>
    </row>
    <row r="509" spans="1:8" x14ac:dyDescent="0.45">
      <c r="A509" s="1">
        <v>48</v>
      </c>
      <c r="B509" s="1">
        <v>20519439</v>
      </c>
      <c r="C509" s="1" t="s">
        <v>1096</v>
      </c>
      <c r="D509" s="1" t="s">
        <v>1097</v>
      </c>
      <c r="E509" s="1" t="s">
        <v>1009</v>
      </c>
      <c r="F509" s="1" t="s">
        <v>70</v>
      </c>
      <c r="G509" s="1" t="s">
        <v>997</v>
      </c>
      <c r="H509" s="1" t="str" cm="1">
        <f t="array" ref="H509">_xlfn.IFS(
  ISNUMBER(SEARCH("SD", C509)), "Sekolah Dasar",
  ISNUMBER(SEARCH("MI", C509)), "Sekolah Dasar",
  ISNUMBER(SEARCH("SMP", C509)), "Sekolah Menengah Pertama",
  ISNUMBER(SEARCH("MTS", C509)), "Sekolah Menengah Pertama",
  ISNUMBER(SEARCH("SMA", C509)), "Sekolah Menengah Atas",
  ISNUMBER(SEARCH("SMK", C509)), "Sekolah Menengah Kejuruan",
  TRUE, "Lainnya"
)</f>
        <v>Sekolah Dasar</v>
      </c>
    </row>
    <row r="510" spans="1:8" x14ac:dyDescent="0.45">
      <c r="A510" s="1">
        <v>49</v>
      </c>
      <c r="B510" s="1">
        <v>20519438</v>
      </c>
      <c r="C510" s="1" t="s">
        <v>1098</v>
      </c>
      <c r="D510" s="1" t="s">
        <v>1099</v>
      </c>
      <c r="E510" s="1" t="s">
        <v>1009</v>
      </c>
      <c r="F510" s="1" t="s">
        <v>70</v>
      </c>
      <c r="G510" s="1" t="s">
        <v>997</v>
      </c>
      <c r="H510" s="1" t="str" cm="1">
        <f t="array" ref="H510">_xlfn.IFS(
  ISNUMBER(SEARCH("SD", C510)), "Sekolah Dasar",
  ISNUMBER(SEARCH("MI", C510)), "Sekolah Dasar",
  ISNUMBER(SEARCH("SMP", C510)), "Sekolah Menengah Pertama",
  ISNUMBER(SEARCH("MTS", C510)), "Sekolah Menengah Pertama",
  ISNUMBER(SEARCH("SMA", C510)), "Sekolah Menengah Atas",
  ISNUMBER(SEARCH("SMK", C510)), "Sekolah Menengah Kejuruan",
  TRUE, "Lainnya"
)</f>
        <v>Sekolah Dasar</v>
      </c>
    </row>
    <row r="511" spans="1:8" x14ac:dyDescent="0.45">
      <c r="A511" s="1">
        <v>50</v>
      </c>
      <c r="B511" s="1">
        <v>20519743</v>
      </c>
      <c r="C511" s="1" t="s">
        <v>1100</v>
      </c>
      <c r="D511" s="1" t="s">
        <v>1101</v>
      </c>
      <c r="E511" s="1" t="s">
        <v>1028</v>
      </c>
      <c r="F511" s="1" t="s">
        <v>70</v>
      </c>
      <c r="G511" s="1" t="s">
        <v>997</v>
      </c>
      <c r="H511" s="1" t="str" cm="1">
        <f t="array" ref="H511">_xlfn.IFS(
  ISNUMBER(SEARCH("SD", C511)), "Sekolah Dasar",
  ISNUMBER(SEARCH("MI", C511)), "Sekolah Dasar",
  ISNUMBER(SEARCH("SMP", C511)), "Sekolah Menengah Pertama",
  ISNUMBER(SEARCH("MTS", C511)), "Sekolah Menengah Pertama",
  ISNUMBER(SEARCH("SMA", C511)), "Sekolah Menengah Atas",
  ISNUMBER(SEARCH("SMK", C511)), "Sekolah Menengah Kejuruan",
  TRUE, "Lainnya"
)</f>
        <v>Sekolah Dasar</v>
      </c>
    </row>
    <row r="512" spans="1:8" x14ac:dyDescent="0.45">
      <c r="A512" s="1">
        <v>51</v>
      </c>
      <c r="B512" s="1">
        <v>20519613</v>
      </c>
      <c r="C512" s="1" t="s">
        <v>1102</v>
      </c>
      <c r="D512" s="1" t="s">
        <v>1103</v>
      </c>
      <c r="E512" s="1" t="s">
        <v>1018</v>
      </c>
      <c r="F512" s="1" t="s">
        <v>70</v>
      </c>
      <c r="G512" s="1" t="s">
        <v>997</v>
      </c>
      <c r="H512" s="1" t="str" cm="1">
        <f t="array" ref="H512">_xlfn.IFS(
  ISNUMBER(SEARCH("SD", C512)), "Sekolah Dasar",
  ISNUMBER(SEARCH("MI", C512)), "Sekolah Dasar",
  ISNUMBER(SEARCH("SMP", C512)), "Sekolah Menengah Pertama",
  ISNUMBER(SEARCH("MTS", C512)), "Sekolah Menengah Pertama",
  ISNUMBER(SEARCH("SMA", C512)), "Sekolah Menengah Atas",
  ISNUMBER(SEARCH("SMK", C512)), "Sekolah Menengah Kejuruan",
  TRUE, "Lainnya"
)</f>
        <v>Sekolah Dasar</v>
      </c>
    </row>
    <row r="513" spans="1:8" x14ac:dyDescent="0.45">
      <c r="A513" s="1">
        <v>52</v>
      </c>
      <c r="B513" s="1">
        <v>20519612</v>
      </c>
      <c r="C513" s="1" t="s">
        <v>1104</v>
      </c>
      <c r="D513" s="1" t="s">
        <v>1105</v>
      </c>
      <c r="E513" s="1" t="s">
        <v>1018</v>
      </c>
      <c r="F513" s="1" t="s">
        <v>70</v>
      </c>
      <c r="G513" s="1" t="s">
        <v>997</v>
      </c>
      <c r="H513" s="1" t="str" cm="1">
        <f t="array" ref="H513">_xlfn.IFS(
  ISNUMBER(SEARCH("SD", C513)), "Sekolah Dasar",
  ISNUMBER(SEARCH("MI", C513)), "Sekolah Dasar",
  ISNUMBER(SEARCH("SMP", C513)), "Sekolah Menengah Pertama",
  ISNUMBER(SEARCH("MTS", C513)), "Sekolah Menengah Pertama",
  ISNUMBER(SEARCH("SMA", C513)), "Sekolah Menengah Atas",
  ISNUMBER(SEARCH("SMK", C513)), "Sekolah Menengah Kejuruan",
  TRUE, "Lainnya"
)</f>
        <v>Sekolah Dasar</v>
      </c>
    </row>
    <row r="514" spans="1:8" x14ac:dyDescent="0.45">
      <c r="A514" s="1">
        <v>53</v>
      </c>
      <c r="B514" s="1">
        <v>20519572</v>
      </c>
      <c r="C514" s="1" t="s">
        <v>1106</v>
      </c>
      <c r="D514" s="1" t="s">
        <v>1107</v>
      </c>
      <c r="E514" s="1" t="s">
        <v>1003</v>
      </c>
      <c r="F514" s="1" t="s">
        <v>70</v>
      </c>
      <c r="G514" s="1" t="s">
        <v>997</v>
      </c>
      <c r="H514" s="1" t="str" cm="1">
        <f t="array" ref="H514">_xlfn.IFS(
  ISNUMBER(SEARCH("SD", C514)), "Sekolah Dasar",
  ISNUMBER(SEARCH("MI", C514)), "Sekolah Dasar",
  ISNUMBER(SEARCH("SMP", C514)), "Sekolah Menengah Pertama",
  ISNUMBER(SEARCH("MTS", C514)), "Sekolah Menengah Pertama",
  ISNUMBER(SEARCH("SMA", C514)), "Sekolah Menengah Atas",
  ISNUMBER(SEARCH("SMK", C514)), "Sekolah Menengah Kejuruan",
  TRUE, "Lainnya"
)</f>
        <v>Sekolah Dasar</v>
      </c>
    </row>
    <row r="515" spans="1:8" x14ac:dyDescent="0.45">
      <c r="A515" s="1">
        <v>54</v>
      </c>
      <c r="B515" s="1">
        <v>20519571</v>
      </c>
      <c r="C515" s="1" t="s">
        <v>1108</v>
      </c>
      <c r="D515" s="1" t="s">
        <v>1109</v>
      </c>
      <c r="E515" s="1" t="s">
        <v>1003</v>
      </c>
      <c r="F515" s="1" t="s">
        <v>70</v>
      </c>
      <c r="G515" s="1" t="s">
        <v>997</v>
      </c>
      <c r="H515" s="1" t="str" cm="1">
        <f t="array" ref="H515">_xlfn.IFS(
  ISNUMBER(SEARCH("SD", C515)), "Sekolah Dasar",
  ISNUMBER(SEARCH("MI", C515)), "Sekolah Dasar",
  ISNUMBER(SEARCH("SMP", C515)), "Sekolah Menengah Pertama",
  ISNUMBER(SEARCH("MTS", C515)), "Sekolah Menengah Pertama",
  ISNUMBER(SEARCH("SMA", C515)), "Sekolah Menengah Atas",
  ISNUMBER(SEARCH("SMK", C515)), "Sekolah Menengah Kejuruan",
  TRUE, "Lainnya"
)</f>
        <v>Sekolah Dasar</v>
      </c>
    </row>
    <row r="516" spans="1:8" x14ac:dyDescent="0.45">
      <c r="A516" s="1">
        <v>55</v>
      </c>
      <c r="B516" s="1">
        <v>20519048</v>
      </c>
      <c r="C516" s="1" t="s">
        <v>1110</v>
      </c>
      <c r="D516" s="1" t="s">
        <v>1111</v>
      </c>
      <c r="E516" s="1" t="s">
        <v>1015</v>
      </c>
      <c r="F516" s="1" t="s">
        <v>70</v>
      </c>
      <c r="G516" s="1" t="s">
        <v>997</v>
      </c>
      <c r="H516" s="1" t="str" cm="1">
        <f t="array" ref="H516">_xlfn.IFS(
  ISNUMBER(SEARCH("SD", C516)), "Sekolah Dasar",
  ISNUMBER(SEARCH("MI", C516)), "Sekolah Dasar",
  ISNUMBER(SEARCH("SMP", C516)), "Sekolah Menengah Pertama",
  ISNUMBER(SEARCH("MTS", C516)), "Sekolah Menengah Pertama",
  ISNUMBER(SEARCH("SMA", C516)), "Sekolah Menengah Atas",
  ISNUMBER(SEARCH("SMK", C516)), "Sekolah Menengah Kejuruan",
  TRUE, "Lainnya"
)</f>
        <v>Sekolah Dasar</v>
      </c>
    </row>
    <row r="517" spans="1:8" x14ac:dyDescent="0.45">
      <c r="A517" s="1">
        <v>56</v>
      </c>
      <c r="B517" s="1">
        <v>20519047</v>
      </c>
      <c r="C517" s="1" t="s">
        <v>1112</v>
      </c>
      <c r="D517" s="1" t="s">
        <v>1113</v>
      </c>
      <c r="E517" s="1" t="s">
        <v>1015</v>
      </c>
      <c r="F517" s="1" t="s">
        <v>70</v>
      </c>
      <c r="G517" s="1" t="s">
        <v>997</v>
      </c>
      <c r="H517" s="1" t="str" cm="1">
        <f t="array" ref="H517">_xlfn.IFS(
  ISNUMBER(SEARCH("SD", C517)), "Sekolah Dasar",
  ISNUMBER(SEARCH("MI", C517)), "Sekolah Dasar",
  ISNUMBER(SEARCH("SMP", C517)), "Sekolah Menengah Pertama",
  ISNUMBER(SEARCH("MTS", C517)), "Sekolah Menengah Pertama",
  ISNUMBER(SEARCH("SMA", C517)), "Sekolah Menengah Atas",
  ISNUMBER(SEARCH("SMK", C517)), "Sekolah Menengah Kejuruan",
  TRUE, "Lainnya"
)</f>
        <v>Sekolah Dasar</v>
      </c>
    </row>
    <row r="518" spans="1:8" x14ac:dyDescent="0.45">
      <c r="A518" s="1">
        <v>57</v>
      </c>
      <c r="B518" s="1">
        <v>20519046</v>
      </c>
      <c r="C518" s="1" t="s">
        <v>1114</v>
      </c>
      <c r="D518" s="1" t="s">
        <v>1015</v>
      </c>
      <c r="E518" s="1" t="s">
        <v>1015</v>
      </c>
      <c r="F518" s="1" t="s">
        <v>70</v>
      </c>
      <c r="G518" s="1" t="s">
        <v>997</v>
      </c>
      <c r="H518" s="1" t="str" cm="1">
        <f t="array" ref="H518">_xlfn.IFS(
  ISNUMBER(SEARCH("SD", C518)), "Sekolah Dasar",
  ISNUMBER(SEARCH("MI", C518)), "Sekolah Dasar",
  ISNUMBER(SEARCH("SMP", C518)), "Sekolah Menengah Pertama",
  ISNUMBER(SEARCH("MTS", C518)), "Sekolah Menengah Pertama",
  ISNUMBER(SEARCH("SMA", C518)), "Sekolah Menengah Atas",
  ISNUMBER(SEARCH("SMK", C518)), "Sekolah Menengah Kejuruan",
  TRUE, "Lainnya"
)</f>
        <v>Sekolah Dasar</v>
      </c>
    </row>
    <row r="519" spans="1:8" x14ac:dyDescent="0.45">
      <c r="A519" s="1">
        <v>58</v>
      </c>
      <c r="B519" s="1">
        <v>20519014</v>
      </c>
      <c r="C519" s="1" t="s">
        <v>1115</v>
      </c>
      <c r="D519" s="1" t="s">
        <v>1116</v>
      </c>
      <c r="E519" s="1" t="s">
        <v>997</v>
      </c>
      <c r="F519" s="1" t="s">
        <v>70</v>
      </c>
      <c r="G519" s="1" t="s">
        <v>997</v>
      </c>
      <c r="H519" s="1" t="str" cm="1">
        <f t="array" ref="H519">_xlfn.IFS(
  ISNUMBER(SEARCH("SD", C519)), "Sekolah Dasar",
  ISNUMBER(SEARCH("MI", C519)), "Sekolah Dasar",
  ISNUMBER(SEARCH("SMP", C519)), "Sekolah Menengah Pertama",
  ISNUMBER(SEARCH("MTS", C519)), "Sekolah Menengah Pertama",
  ISNUMBER(SEARCH("SMA", C519)), "Sekolah Menengah Atas",
  ISNUMBER(SEARCH("SMK", C519)), "Sekolah Menengah Kejuruan",
  TRUE, "Lainnya"
)</f>
        <v>Sekolah Dasar</v>
      </c>
    </row>
    <row r="520" spans="1:8" x14ac:dyDescent="0.45">
      <c r="A520" s="1">
        <v>59</v>
      </c>
      <c r="B520" s="1">
        <v>20519013</v>
      </c>
      <c r="C520" s="1" t="s">
        <v>1117</v>
      </c>
      <c r="D520" s="1" t="s">
        <v>1118</v>
      </c>
      <c r="E520" s="1" t="s">
        <v>997</v>
      </c>
      <c r="F520" s="1" t="s">
        <v>70</v>
      </c>
      <c r="G520" s="1" t="s">
        <v>997</v>
      </c>
      <c r="H520" s="1" t="str" cm="1">
        <f t="array" ref="H520">_xlfn.IFS(
  ISNUMBER(SEARCH("SD", C520)), "Sekolah Dasar",
  ISNUMBER(SEARCH("MI", C520)), "Sekolah Dasar",
  ISNUMBER(SEARCH("SMP", C520)), "Sekolah Menengah Pertama",
  ISNUMBER(SEARCH("MTS", C520)), "Sekolah Menengah Pertama",
  ISNUMBER(SEARCH("SMA", C520)), "Sekolah Menengah Atas",
  ISNUMBER(SEARCH("SMK", C520)), "Sekolah Menengah Kejuruan",
  TRUE, "Lainnya"
)</f>
        <v>Sekolah Dasar</v>
      </c>
    </row>
    <row r="521" spans="1:8" x14ac:dyDescent="0.45">
      <c r="A521" s="1">
        <v>60</v>
      </c>
      <c r="B521" s="1">
        <v>20519052</v>
      </c>
      <c r="C521" s="1" t="s">
        <v>1119</v>
      </c>
      <c r="D521" s="1" t="s">
        <v>1120</v>
      </c>
      <c r="E521" s="1" t="s">
        <v>994</v>
      </c>
      <c r="F521" s="1" t="s">
        <v>70</v>
      </c>
      <c r="G521" s="1" t="s">
        <v>997</v>
      </c>
      <c r="H521" s="1" t="str" cm="1">
        <f t="array" ref="H521">_xlfn.IFS(
  ISNUMBER(SEARCH("SD", C521)), "Sekolah Dasar",
  ISNUMBER(SEARCH("MI", C521)), "Sekolah Dasar",
  ISNUMBER(SEARCH("SMP", C521)), "Sekolah Menengah Pertama",
  ISNUMBER(SEARCH("MTS", C521)), "Sekolah Menengah Pertama",
  ISNUMBER(SEARCH("SMA", C521)), "Sekolah Menengah Atas",
  ISNUMBER(SEARCH("SMK", C521)), "Sekolah Menengah Kejuruan",
  TRUE, "Lainnya"
)</f>
        <v>Sekolah Dasar</v>
      </c>
    </row>
    <row r="522" spans="1:8" x14ac:dyDescent="0.45">
      <c r="A522" s="1">
        <v>61</v>
      </c>
      <c r="B522" s="1">
        <v>20518993</v>
      </c>
      <c r="C522" s="1" t="s">
        <v>1121</v>
      </c>
      <c r="D522" s="1" t="s">
        <v>1122</v>
      </c>
      <c r="E522" s="1" t="s">
        <v>994</v>
      </c>
      <c r="F522" s="1" t="s">
        <v>70</v>
      </c>
      <c r="G522" s="1" t="s">
        <v>997</v>
      </c>
      <c r="H522" s="1" t="str" cm="1">
        <f t="array" ref="H522">_xlfn.IFS(
  ISNUMBER(SEARCH("SD", C522)), "Sekolah Dasar",
  ISNUMBER(SEARCH("MI", C522)), "Sekolah Dasar",
  ISNUMBER(SEARCH("SMP", C522)), "Sekolah Menengah Pertama",
  ISNUMBER(SEARCH("MTS", C522)), "Sekolah Menengah Pertama",
  ISNUMBER(SEARCH("SMA", C522)), "Sekolah Menengah Atas",
  ISNUMBER(SEARCH("SMK", C522)), "Sekolah Menengah Kejuruan",
  TRUE, "Lainnya"
)</f>
        <v>Sekolah Dasar</v>
      </c>
    </row>
    <row r="523" spans="1:8" x14ac:dyDescent="0.45">
      <c r="A523" s="1">
        <v>62</v>
      </c>
      <c r="B523" s="1">
        <v>20518926</v>
      </c>
      <c r="C523" s="1" t="s">
        <v>1123</v>
      </c>
      <c r="D523" s="1" t="s">
        <v>1124</v>
      </c>
      <c r="E523" s="1" t="s">
        <v>1025</v>
      </c>
      <c r="F523" s="1" t="s">
        <v>70</v>
      </c>
      <c r="G523" s="1" t="s">
        <v>997</v>
      </c>
      <c r="H523" s="1" t="str" cm="1">
        <f t="array" ref="H523">_xlfn.IFS(
  ISNUMBER(SEARCH("SD", C523)), "Sekolah Dasar",
  ISNUMBER(SEARCH("MI", C523)), "Sekolah Dasar",
  ISNUMBER(SEARCH("SMP", C523)), "Sekolah Menengah Pertama",
  ISNUMBER(SEARCH("MTS", C523)), "Sekolah Menengah Pertama",
  ISNUMBER(SEARCH("SMA", C523)), "Sekolah Menengah Atas",
  ISNUMBER(SEARCH("SMK", C523)), "Sekolah Menengah Kejuruan",
  TRUE, "Lainnya"
)</f>
        <v>Sekolah Dasar</v>
      </c>
    </row>
    <row r="524" spans="1:8" x14ac:dyDescent="0.45">
      <c r="A524" s="1">
        <v>63</v>
      </c>
      <c r="B524" s="1">
        <v>20518911</v>
      </c>
      <c r="C524" s="1" t="s">
        <v>1125</v>
      </c>
      <c r="D524" s="1" t="s">
        <v>1126</v>
      </c>
      <c r="E524" s="1" t="s">
        <v>1025</v>
      </c>
      <c r="F524" s="1" t="s">
        <v>70</v>
      </c>
      <c r="G524" s="1" t="s">
        <v>997</v>
      </c>
      <c r="H524" s="1" t="str" cm="1">
        <f t="array" ref="H524">_xlfn.IFS(
  ISNUMBER(SEARCH("SD", C524)), "Sekolah Dasar",
  ISNUMBER(SEARCH("MI", C524)), "Sekolah Dasar",
  ISNUMBER(SEARCH("SMP", C524)), "Sekolah Menengah Pertama",
  ISNUMBER(SEARCH("MTS", C524)), "Sekolah Menengah Pertama",
  ISNUMBER(SEARCH("SMA", C524)), "Sekolah Menengah Atas",
  ISNUMBER(SEARCH("SMK", C524)), "Sekolah Menengah Kejuruan",
  TRUE, "Lainnya"
)</f>
        <v>Sekolah Dasar</v>
      </c>
    </row>
    <row r="525" spans="1:8" x14ac:dyDescent="0.45">
      <c r="A525" s="1">
        <v>64</v>
      </c>
      <c r="B525" s="1">
        <v>20518870</v>
      </c>
      <c r="C525" s="1" t="s">
        <v>1127</v>
      </c>
      <c r="D525" s="1" t="s">
        <v>1128</v>
      </c>
      <c r="E525" s="1" t="s">
        <v>1068</v>
      </c>
      <c r="F525" s="1" t="s">
        <v>70</v>
      </c>
      <c r="G525" s="1" t="s">
        <v>997</v>
      </c>
      <c r="H525" s="1" t="str" cm="1">
        <f t="array" ref="H525">_xlfn.IFS(
  ISNUMBER(SEARCH("SD", C525)), "Sekolah Dasar",
  ISNUMBER(SEARCH("MI", C525)), "Sekolah Dasar",
  ISNUMBER(SEARCH("SMP", C525)), "Sekolah Menengah Pertama",
  ISNUMBER(SEARCH("MTS", C525)), "Sekolah Menengah Pertama",
  ISNUMBER(SEARCH("SMA", C525)), "Sekolah Menengah Atas",
  ISNUMBER(SEARCH("SMK", C525)), "Sekolah Menengah Kejuruan",
  TRUE, "Lainnya"
)</f>
        <v>Sekolah Dasar</v>
      </c>
    </row>
    <row r="526" spans="1:8" x14ac:dyDescent="0.45">
      <c r="A526" s="1">
        <v>65</v>
      </c>
      <c r="B526" s="1">
        <v>20518869</v>
      </c>
      <c r="C526" s="1" t="s">
        <v>1129</v>
      </c>
      <c r="D526" s="1" t="s">
        <v>1130</v>
      </c>
      <c r="E526" s="1" t="s">
        <v>1068</v>
      </c>
      <c r="F526" s="1" t="s">
        <v>70</v>
      </c>
      <c r="G526" s="1" t="s">
        <v>997</v>
      </c>
      <c r="H526" s="1" t="str" cm="1">
        <f t="array" ref="H526">_xlfn.IFS(
  ISNUMBER(SEARCH("SD", C526)), "Sekolah Dasar",
  ISNUMBER(SEARCH("MI", C526)), "Sekolah Dasar",
  ISNUMBER(SEARCH("SMP", C526)), "Sekolah Menengah Pertama",
  ISNUMBER(SEARCH("MTS", C526)), "Sekolah Menengah Pertama",
  ISNUMBER(SEARCH("SMA", C526)), "Sekolah Menengah Atas",
  ISNUMBER(SEARCH("SMK", C526)), "Sekolah Menengah Kejuruan",
  TRUE, "Lainnya"
)</f>
        <v>Sekolah Dasar</v>
      </c>
    </row>
    <row r="527" spans="1:8" x14ac:dyDescent="0.45">
      <c r="A527" s="1">
        <v>66</v>
      </c>
      <c r="B527" s="1">
        <v>20518868</v>
      </c>
      <c r="C527" s="1" t="s">
        <v>1131</v>
      </c>
      <c r="D527" s="1" t="s">
        <v>1132</v>
      </c>
      <c r="E527" s="1" t="s">
        <v>1068</v>
      </c>
      <c r="F527" s="1" t="s">
        <v>70</v>
      </c>
      <c r="G527" s="1" t="s">
        <v>997</v>
      </c>
      <c r="H527" s="1" t="str" cm="1">
        <f t="array" ref="H527">_xlfn.IFS(
  ISNUMBER(SEARCH("SD", C527)), "Sekolah Dasar",
  ISNUMBER(SEARCH("MI", C527)), "Sekolah Dasar",
  ISNUMBER(SEARCH("SMP", C527)), "Sekolah Menengah Pertama",
  ISNUMBER(SEARCH("MTS", C527)), "Sekolah Menengah Pertama",
  ISNUMBER(SEARCH("SMA", C527)), "Sekolah Menengah Atas",
  ISNUMBER(SEARCH("SMK", C527)), "Sekolah Menengah Kejuruan",
  TRUE, "Lainnya"
)</f>
        <v>Sekolah Dasar</v>
      </c>
    </row>
    <row r="528" spans="1:8" x14ac:dyDescent="0.45">
      <c r="A528" s="1">
        <v>67</v>
      </c>
      <c r="B528" s="1">
        <v>20519267</v>
      </c>
      <c r="C528" s="1" t="s">
        <v>1133</v>
      </c>
      <c r="D528" s="1" t="s">
        <v>1134</v>
      </c>
      <c r="E528" s="1" t="s">
        <v>1006</v>
      </c>
      <c r="F528" s="1" t="s">
        <v>70</v>
      </c>
      <c r="G528" s="1" t="s">
        <v>997</v>
      </c>
      <c r="H528" s="1" t="str" cm="1">
        <f t="array" ref="H528">_xlfn.IFS(
  ISNUMBER(SEARCH("SD", C528)), "Sekolah Dasar",
  ISNUMBER(SEARCH("MI", C528)), "Sekolah Dasar",
  ISNUMBER(SEARCH("SMP", C528)), "Sekolah Menengah Pertama",
  ISNUMBER(SEARCH("MTS", C528)), "Sekolah Menengah Pertama",
  ISNUMBER(SEARCH("SMA", C528)), "Sekolah Menengah Atas",
  ISNUMBER(SEARCH("SMK", C528)), "Sekolah Menengah Kejuruan",
  TRUE, "Lainnya"
)</f>
        <v>Sekolah Dasar</v>
      </c>
    </row>
    <row r="529" spans="1:8" x14ac:dyDescent="0.45">
      <c r="A529" s="1">
        <v>68</v>
      </c>
      <c r="B529" s="1">
        <v>20519266</v>
      </c>
      <c r="C529" s="1" t="s">
        <v>1135</v>
      </c>
      <c r="D529" s="1" t="s">
        <v>1006</v>
      </c>
      <c r="E529" s="1" t="s">
        <v>1006</v>
      </c>
      <c r="F529" s="1" t="s">
        <v>70</v>
      </c>
      <c r="G529" s="1" t="s">
        <v>997</v>
      </c>
      <c r="H529" s="1" t="str" cm="1">
        <f t="array" ref="H529">_xlfn.IFS(
  ISNUMBER(SEARCH("SD", C529)), "Sekolah Dasar",
  ISNUMBER(SEARCH("MI", C529)), "Sekolah Dasar",
  ISNUMBER(SEARCH("SMP", C529)), "Sekolah Menengah Pertama",
  ISNUMBER(SEARCH("MTS", C529)), "Sekolah Menengah Pertama",
  ISNUMBER(SEARCH("SMA", C529)), "Sekolah Menengah Atas",
  ISNUMBER(SEARCH("SMK", C529)), "Sekolah Menengah Kejuruan",
  TRUE, "Lainnya"
)</f>
        <v>Sekolah Dasar</v>
      </c>
    </row>
    <row r="530" spans="1:8" x14ac:dyDescent="0.45">
      <c r="A530" s="1">
        <v>69</v>
      </c>
      <c r="B530" s="1">
        <v>20519209</v>
      </c>
      <c r="C530" s="1" t="s">
        <v>1136</v>
      </c>
      <c r="D530" s="1" t="s">
        <v>997</v>
      </c>
      <c r="E530" s="1" t="s">
        <v>1018</v>
      </c>
      <c r="F530" s="1" t="s">
        <v>70</v>
      </c>
      <c r="G530" s="1" t="s">
        <v>997</v>
      </c>
      <c r="H530" s="1" t="str" cm="1">
        <f t="array" ref="H530">_xlfn.IFS(
  ISNUMBER(SEARCH("SD", C530)), "Sekolah Dasar",
  ISNUMBER(SEARCH("MI", C530)), "Sekolah Dasar",
  ISNUMBER(SEARCH("SMP", C530)), "Sekolah Menengah Pertama",
  ISNUMBER(SEARCH("MTS", C530)), "Sekolah Menengah Pertama",
  ISNUMBER(SEARCH("SMA", C530)), "Sekolah Menengah Atas",
  ISNUMBER(SEARCH("SMK", C530)), "Sekolah Menengah Kejuruan",
  TRUE, "Lainnya"
)</f>
        <v>Sekolah Menengah Pertama</v>
      </c>
    </row>
    <row r="531" spans="1:8" x14ac:dyDescent="0.45">
      <c r="A531" s="1">
        <v>70</v>
      </c>
      <c r="B531" s="1">
        <v>20519189</v>
      </c>
      <c r="C531" s="1" t="s">
        <v>1137</v>
      </c>
      <c r="D531" s="1" t="s">
        <v>1138</v>
      </c>
      <c r="E531" s="1" t="s">
        <v>1012</v>
      </c>
      <c r="F531" s="1" t="s">
        <v>70</v>
      </c>
      <c r="G531" s="1" t="s">
        <v>997</v>
      </c>
      <c r="H531" s="1" t="str" cm="1">
        <f t="array" ref="H531">_xlfn.IFS(
  ISNUMBER(SEARCH("SD", C531)), "Sekolah Dasar",
  ISNUMBER(SEARCH("MI", C531)), "Sekolah Dasar",
  ISNUMBER(SEARCH("SMP", C531)), "Sekolah Menengah Pertama",
  ISNUMBER(SEARCH("MTS", C531)), "Sekolah Menengah Pertama",
  ISNUMBER(SEARCH("SMA", C531)), "Sekolah Menengah Atas",
  ISNUMBER(SEARCH("SMK", C531)), "Sekolah Menengah Kejuruan",
  TRUE, "Lainnya"
)</f>
        <v>Sekolah Menengah Pertama</v>
      </c>
    </row>
    <row r="532" spans="1:8" x14ac:dyDescent="0.45">
      <c r="A532" s="1">
        <v>1</v>
      </c>
      <c r="B532" s="1">
        <v>60716899</v>
      </c>
      <c r="C532" s="1" t="s">
        <v>1139</v>
      </c>
      <c r="D532" s="1" t="s">
        <v>1140</v>
      </c>
      <c r="E532" s="1" t="s">
        <v>1141</v>
      </c>
      <c r="F532" s="1" t="s">
        <v>9</v>
      </c>
      <c r="G532" s="1" t="s">
        <v>1194</v>
      </c>
      <c r="H532" s="1" t="str" cm="1">
        <f t="array" ref="H532">_xlfn.IFS(
  ISNUMBER(SEARCH("SD", C532)), "Sekolah Dasar",
  ISNUMBER(SEARCH("MI", C532)), "Sekolah Dasar",
  ISNUMBER(SEARCH("SMP", C532)), "Sekolah Menengah Pertama",
  ISNUMBER(SEARCH("MTS", C532)), "Sekolah Menengah Pertama",
  ISNUMBER(SEARCH("SMA", C532)), "Sekolah Menengah Atas",
  ISNUMBER(SEARCH("SMK", C532)), "Sekolah Menengah Kejuruan",
  TRUE, "Lainnya"
)</f>
        <v>Sekolah Dasar</v>
      </c>
    </row>
    <row r="533" spans="1:8" x14ac:dyDescent="0.45">
      <c r="A533" s="1">
        <v>2</v>
      </c>
      <c r="B533" s="1">
        <v>60716890</v>
      </c>
      <c r="C533" s="1" t="s">
        <v>1142</v>
      </c>
      <c r="D533" s="1" t="s">
        <v>1143</v>
      </c>
      <c r="E533" s="1" t="s">
        <v>1144</v>
      </c>
      <c r="F533" s="1" t="s">
        <v>9</v>
      </c>
      <c r="G533" s="1" t="s">
        <v>1194</v>
      </c>
      <c r="H533" s="1" t="str" cm="1">
        <f t="array" ref="H533">_xlfn.IFS(
  ISNUMBER(SEARCH("SD", C533)), "Sekolah Dasar",
  ISNUMBER(SEARCH("MI", C533)), "Sekolah Dasar",
  ISNUMBER(SEARCH("SMP", C533)), "Sekolah Menengah Pertama",
  ISNUMBER(SEARCH("MTS", C533)), "Sekolah Menengah Pertama",
  ISNUMBER(SEARCH("SMA", C533)), "Sekolah Menengah Atas",
  ISNUMBER(SEARCH("SMK", C533)), "Sekolah Menengah Kejuruan",
  TRUE, "Lainnya"
)</f>
        <v>Sekolah Dasar</v>
      </c>
    </row>
    <row r="534" spans="1:8" x14ac:dyDescent="0.45">
      <c r="A534" s="1">
        <v>3</v>
      </c>
      <c r="B534" s="1">
        <v>69752313</v>
      </c>
      <c r="C534" s="1" t="s">
        <v>1145</v>
      </c>
      <c r="D534" s="1" t="s">
        <v>1146</v>
      </c>
      <c r="E534" s="1" t="s">
        <v>530</v>
      </c>
      <c r="F534" s="1" t="s">
        <v>9</v>
      </c>
      <c r="G534" s="1" t="s">
        <v>1194</v>
      </c>
      <c r="H534" s="1" t="str" cm="1">
        <f t="array" ref="H534">_xlfn.IFS(
  ISNUMBER(SEARCH("SD", C534)), "Sekolah Dasar",
  ISNUMBER(SEARCH("MI", C534)), "Sekolah Dasar",
  ISNUMBER(SEARCH("SMP", C534)), "Sekolah Menengah Pertama",
  ISNUMBER(SEARCH("MTS", C534)), "Sekolah Menengah Pertama",
  ISNUMBER(SEARCH("SMA", C534)), "Sekolah Menengah Atas",
  ISNUMBER(SEARCH("SMK", C534)), "Sekolah Menengah Kejuruan",
  TRUE, "Lainnya"
)</f>
        <v>Sekolah Dasar</v>
      </c>
    </row>
    <row r="535" spans="1:8" x14ac:dyDescent="0.45">
      <c r="A535" s="1">
        <v>4</v>
      </c>
      <c r="B535" s="1">
        <v>60716889</v>
      </c>
      <c r="C535" s="1" t="s">
        <v>1147</v>
      </c>
      <c r="D535" s="1" t="s">
        <v>1148</v>
      </c>
      <c r="E535" s="1" t="s">
        <v>1149</v>
      </c>
      <c r="F535" s="1" t="s">
        <v>9</v>
      </c>
      <c r="G535" s="1" t="s">
        <v>1194</v>
      </c>
      <c r="H535" s="1" t="str" cm="1">
        <f t="array" ref="H535">_xlfn.IFS(
  ISNUMBER(SEARCH("SD", C535)), "Sekolah Dasar",
  ISNUMBER(SEARCH("MI", C535)), "Sekolah Dasar",
  ISNUMBER(SEARCH("SMP", C535)), "Sekolah Menengah Pertama",
  ISNUMBER(SEARCH("MTS", C535)), "Sekolah Menengah Pertama",
  ISNUMBER(SEARCH("SMA", C535)), "Sekolah Menengah Atas",
  ISNUMBER(SEARCH("SMK", C535)), "Sekolah Menengah Kejuruan",
  TRUE, "Lainnya"
)</f>
        <v>Sekolah Dasar</v>
      </c>
    </row>
    <row r="536" spans="1:8" x14ac:dyDescent="0.45">
      <c r="A536" s="1">
        <v>5</v>
      </c>
      <c r="B536" s="1">
        <v>69753515</v>
      </c>
      <c r="C536" s="1" t="s">
        <v>1150</v>
      </c>
      <c r="D536" s="1" t="s">
        <v>1151</v>
      </c>
      <c r="E536" s="1" t="s">
        <v>1152</v>
      </c>
      <c r="F536" s="1" t="s">
        <v>9</v>
      </c>
      <c r="G536" s="1" t="s">
        <v>1194</v>
      </c>
      <c r="H536" s="1" t="str" cm="1">
        <f t="array" ref="H536">_xlfn.IFS(
  ISNUMBER(SEARCH("SD", C536)), "Sekolah Dasar",
  ISNUMBER(SEARCH("MI", C536)), "Sekolah Dasar",
  ISNUMBER(SEARCH("SMP", C536)), "Sekolah Menengah Pertama",
  ISNUMBER(SEARCH("MTS", C536)), "Sekolah Menengah Pertama",
  ISNUMBER(SEARCH("SMA", C536)), "Sekolah Menengah Atas",
  ISNUMBER(SEARCH("SMK", C536)), "Sekolah Menengah Kejuruan",
  TRUE, "Lainnya"
)</f>
        <v>Sekolah Dasar</v>
      </c>
    </row>
    <row r="537" spans="1:8" x14ac:dyDescent="0.45">
      <c r="A537" s="1">
        <v>6</v>
      </c>
      <c r="B537" s="1">
        <v>60716891</v>
      </c>
      <c r="C537" s="1" t="s">
        <v>1153</v>
      </c>
      <c r="D537" s="1" t="s">
        <v>1154</v>
      </c>
      <c r="E537" s="1" t="s">
        <v>1155</v>
      </c>
      <c r="F537" s="1" t="s">
        <v>9</v>
      </c>
      <c r="G537" s="1" t="s">
        <v>1194</v>
      </c>
      <c r="H537" s="1" t="str" cm="1">
        <f t="array" ref="H537">_xlfn.IFS(
  ISNUMBER(SEARCH("SD", C537)), "Sekolah Dasar",
  ISNUMBER(SEARCH("MI", C537)), "Sekolah Dasar",
  ISNUMBER(SEARCH("SMP", C537)), "Sekolah Menengah Pertama",
  ISNUMBER(SEARCH("MTS", C537)), "Sekolah Menengah Pertama",
  ISNUMBER(SEARCH("SMA", C537)), "Sekolah Menengah Atas",
  ISNUMBER(SEARCH("SMK", C537)), "Sekolah Menengah Kejuruan",
  TRUE, "Lainnya"
)</f>
        <v>Sekolah Dasar</v>
      </c>
    </row>
    <row r="538" spans="1:8" x14ac:dyDescent="0.45">
      <c r="A538" s="1">
        <v>7</v>
      </c>
      <c r="B538" s="1">
        <v>60716892</v>
      </c>
      <c r="C538" s="1" t="s">
        <v>1156</v>
      </c>
      <c r="D538" s="1" t="s">
        <v>1157</v>
      </c>
      <c r="E538" s="1" t="s">
        <v>1158</v>
      </c>
      <c r="F538" s="1" t="s">
        <v>9</v>
      </c>
      <c r="G538" s="1" t="s">
        <v>1194</v>
      </c>
      <c r="H538" s="1" t="str" cm="1">
        <f t="array" ref="H538">_xlfn.IFS(
  ISNUMBER(SEARCH("SD", C538)), "Sekolah Dasar",
  ISNUMBER(SEARCH("MI", C538)), "Sekolah Dasar",
  ISNUMBER(SEARCH("SMP", C538)), "Sekolah Menengah Pertama",
  ISNUMBER(SEARCH("MTS", C538)), "Sekolah Menengah Pertama",
  ISNUMBER(SEARCH("SMA", C538)), "Sekolah Menengah Atas",
  ISNUMBER(SEARCH("SMK", C538)), "Sekolah Menengah Kejuruan",
  TRUE, "Lainnya"
)</f>
        <v>Sekolah Dasar</v>
      </c>
    </row>
    <row r="539" spans="1:8" x14ac:dyDescent="0.45">
      <c r="A539" s="1">
        <v>8</v>
      </c>
      <c r="B539" s="1">
        <v>60716893</v>
      </c>
      <c r="C539" s="1" t="s">
        <v>21</v>
      </c>
      <c r="D539" s="1" t="s">
        <v>1159</v>
      </c>
      <c r="E539" s="1" t="s">
        <v>1160</v>
      </c>
      <c r="F539" s="1" t="s">
        <v>9</v>
      </c>
      <c r="G539" s="1" t="s">
        <v>1194</v>
      </c>
      <c r="H539" s="1" t="str" cm="1">
        <f t="array" ref="H539">_xlfn.IFS(
  ISNUMBER(SEARCH("SD", C539)), "Sekolah Dasar",
  ISNUMBER(SEARCH("MI", C539)), "Sekolah Dasar",
  ISNUMBER(SEARCH("SMP", C539)), "Sekolah Menengah Pertama",
  ISNUMBER(SEARCH("MTS", C539)), "Sekolah Menengah Pertama",
  ISNUMBER(SEARCH("SMA", C539)), "Sekolah Menengah Atas",
  ISNUMBER(SEARCH("SMK", C539)), "Sekolah Menengah Kejuruan",
  TRUE, "Lainnya"
)</f>
        <v>Sekolah Dasar</v>
      </c>
    </row>
    <row r="540" spans="1:8" x14ac:dyDescent="0.45">
      <c r="A540" s="1">
        <v>9</v>
      </c>
      <c r="B540" s="1">
        <v>60716895</v>
      </c>
      <c r="C540" s="1" t="s">
        <v>1161</v>
      </c>
      <c r="D540" s="1" t="s">
        <v>1162</v>
      </c>
      <c r="E540" s="1" t="s">
        <v>1149</v>
      </c>
      <c r="F540" s="1" t="s">
        <v>9</v>
      </c>
      <c r="G540" s="1" t="s">
        <v>1194</v>
      </c>
      <c r="H540" s="1" t="str" cm="1">
        <f t="array" ref="H540">_xlfn.IFS(
  ISNUMBER(SEARCH("SD", C540)), "Sekolah Dasar",
  ISNUMBER(SEARCH("MI", C540)), "Sekolah Dasar",
  ISNUMBER(SEARCH("SMP", C540)), "Sekolah Menengah Pertama",
  ISNUMBER(SEARCH("MTS", C540)), "Sekolah Menengah Pertama",
  ISNUMBER(SEARCH("SMA", C540)), "Sekolah Menengah Atas",
  ISNUMBER(SEARCH("SMK", C540)), "Sekolah Menengah Kejuruan",
  TRUE, "Lainnya"
)</f>
        <v>Sekolah Dasar</v>
      </c>
    </row>
    <row r="541" spans="1:8" x14ac:dyDescent="0.45">
      <c r="A541" s="1">
        <v>10</v>
      </c>
      <c r="B541" s="1">
        <v>60716896</v>
      </c>
      <c r="C541" s="1" t="s">
        <v>1163</v>
      </c>
      <c r="D541" s="1" t="s">
        <v>1164</v>
      </c>
      <c r="E541" s="1" t="s">
        <v>530</v>
      </c>
      <c r="F541" s="1" t="s">
        <v>9</v>
      </c>
      <c r="G541" s="1" t="s">
        <v>1194</v>
      </c>
      <c r="H541" s="1" t="str" cm="1">
        <f t="array" ref="H541">_xlfn.IFS(
  ISNUMBER(SEARCH("SD", C541)), "Sekolah Dasar",
  ISNUMBER(SEARCH("MI", C541)), "Sekolah Dasar",
  ISNUMBER(SEARCH("SMP", C541)), "Sekolah Menengah Pertama",
  ISNUMBER(SEARCH("MTS", C541)), "Sekolah Menengah Pertama",
  ISNUMBER(SEARCH("SMA", C541)), "Sekolah Menengah Atas",
  ISNUMBER(SEARCH("SMK", C541)), "Sekolah Menengah Kejuruan",
  TRUE, "Lainnya"
)</f>
        <v>Sekolah Dasar</v>
      </c>
    </row>
    <row r="542" spans="1:8" x14ac:dyDescent="0.45">
      <c r="A542" s="1">
        <v>11</v>
      </c>
      <c r="B542" s="1">
        <v>60716898</v>
      </c>
      <c r="C542" s="1" t="s">
        <v>23</v>
      </c>
      <c r="D542" s="1" t="s">
        <v>1165</v>
      </c>
      <c r="E542" s="1" t="s">
        <v>1166</v>
      </c>
      <c r="F542" s="1" t="s">
        <v>9</v>
      </c>
      <c r="G542" s="1" t="s">
        <v>1194</v>
      </c>
      <c r="H542" s="1" t="str" cm="1">
        <f t="array" ref="H542">_xlfn.IFS(
  ISNUMBER(SEARCH("SD", C542)), "Sekolah Dasar",
  ISNUMBER(SEARCH("MI", C542)), "Sekolah Dasar",
  ISNUMBER(SEARCH("SMP", C542)), "Sekolah Menengah Pertama",
  ISNUMBER(SEARCH("MTS", C542)), "Sekolah Menengah Pertama",
  ISNUMBER(SEARCH("SMA", C542)), "Sekolah Menengah Atas",
  ISNUMBER(SEARCH("SMK", C542)), "Sekolah Menengah Kejuruan",
  TRUE, "Lainnya"
)</f>
        <v>Sekolah Dasar</v>
      </c>
    </row>
    <row r="543" spans="1:8" x14ac:dyDescent="0.45">
      <c r="A543" s="1">
        <v>12</v>
      </c>
      <c r="B543" s="1">
        <v>60716897</v>
      </c>
      <c r="C543" s="1" t="s">
        <v>23</v>
      </c>
      <c r="D543" s="1" t="s">
        <v>1167</v>
      </c>
      <c r="E543" s="1" t="s">
        <v>1155</v>
      </c>
      <c r="F543" s="1" t="s">
        <v>9</v>
      </c>
      <c r="G543" s="1" t="s">
        <v>1194</v>
      </c>
      <c r="H543" s="1" t="str" cm="1">
        <f t="array" ref="H543">_xlfn.IFS(
  ISNUMBER(SEARCH("SD", C543)), "Sekolah Dasar",
  ISNUMBER(SEARCH("MI", C543)), "Sekolah Dasar",
  ISNUMBER(SEARCH("SMP", C543)), "Sekolah Menengah Pertama",
  ISNUMBER(SEARCH("MTS", C543)), "Sekolah Menengah Pertama",
  ISNUMBER(SEARCH("SMA", C543)), "Sekolah Menengah Atas",
  ISNUMBER(SEARCH("SMK", C543)), "Sekolah Menengah Kejuruan",
  TRUE, "Lainnya"
)</f>
        <v>Sekolah Dasar</v>
      </c>
    </row>
    <row r="544" spans="1:8" x14ac:dyDescent="0.45">
      <c r="A544" s="1">
        <v>13</v>
      </c>
      <c r="B544" s="1">
        <v>60716894</v>
      </c>
      <c r="C544" s="1" t="s">
        <v>1168</v>
      </c>
      <c r="D544" s="1" t="s">
        <v>1169</v>
      </c>
      <c r="E544" s="1" t="s">
        <v>1170</v>
      </c>
      <c r="F544" s="1" t="s">
        <v>9</v>
      </c>
      <c r="G544" s="1" t="s">
        <v>1194</v>
      </c>
      <c r="H544" s="1" t="str" cm="1">
        <f t="array" ref="H544">_xlfn.IFS(
  ISNUMBER(SEARCH("SD", C544)), "Sekolah Dasar",
  ISNUMBER(SEARCH("MI", C544)), "Sekolah Dasar",
  ISNUMBER(SEARCH("SMP", C544)), "Sekolah Menengah Pertama",
  ISNUMBER(SEARCH("MTS", C544)), "Sekolah Menengah Pertama",
  ISNUMBER(SEARCH("SMA", C544)), "Sekolah Menengah Atas",
  ISNUMBER(SEARCH("SMK", C544)), "Sekolah Menengah Kejuruan",
  TRUE, "Lainnya"
)</f>
        <v>Sekolah Dasar</v>
      </c>
    </row>
    <row r="545" spans="1:8" x14ac:dyDescent="0.45">
      <c r="A545" s="1">
        <v>14</v>
      </c>
      <c r="B545" s="1">
        <v>60716900</v>
      </c>
      <c r="C545" s="1" t="s">
        <v>1171</v>
      </c>
      <c r="D545" s="1" t="s">
        <v>1172</v>
      </c>
      <c r="E545" s="1" t="s">
        <v>1173</v>
      </c>
      <c r="F545" s="1" t="s">
        <v>9</v>
      </c>
      <c r="G545" s="1" t="s">
        <v>1194</v>
      </c>
      <c r="H545" s="1" t="str" cm="1">
        <f t="array" ref="H545">_xlfn.IFS(
  ISNUMBER(SEARCH("SD", C545)), "Sekolah Dasar",
  ISNUMBER(SEARCH("MI", C545)), "Sekolah Dasar",
  ISNUMBER(SEARCH("SMP", C545)), "Sekolah Menengah Pertama",
  ISNUMBER(SEARCH("MTS", C545)), "Sekolah Menengah Pertama",
  ISNUMBER(SEARCH("SMA", C545)), "Sekolah Menengah Atas",
  ISNUMBER(SEARCH("SMK", C545)), "Sekolah Menengah Kejuruan",
  TRUE, "Lainnya"
)</f>
        <v>Sekolah Dasar</v>
      </c>
    </row>
    <row r="546" spans="1:8" x14ac:dyDescent="0.45">
      <c r="A546" s="1">
        <v>15</v>
      </c>
      <c r="B546" s="1">
        <v>60716901</v>
      </c>
      <c r="C546" s="1" t="s">
        <v>1174</v>
      </c>
      <c r="D546" s="1" t="s">
        <v>1175</v>
      </c>
      <c r="E546" s="1" t="s">
        <v>1176</v>
      </c>
      <c r="F546" s="1" t="s">
        <v>9</v>
      </c>
      <c r="G546" s="1" t="s">
        <v>1194</v>
      </c>
      <c r="H546" s="1" t="str" cm="1">
        <f t="array" ref="H546">_xlfn.IFS(
  ISNUMBER(SEARCH("SD", C546)), "Sekolah Dasar",
  ISNUMBER(SEARCH("MI", C546)), "Sekolah Dasar",
  ISNUMBER(SEARCH("SMP", C546)), "Sekolah Menengah Pertama",
  ISNUMBER(SEARCH("MTS", C546)), "Sekolah Menengah Pertama",
  ISNUMBER(SEARCH("SMA", C546)), "Sekolah Menengah Atas",
  ISNUMBER(SEARCH("SMK", C546)), "Sekolah Menengah Kejuruan",
  TRUE, "Lainnya"
)</f>
        <v>Sekolah Dasar</v>
      </c>
    </row>
    <row r="547" spans="1:8" x14ac:dyDescent="0.45">
      <c r="A547" s="1">
        <v>16</v>
      </c>
      <c r="B547" s="1">
        <v>60716902</v>
      </c>
      <c r="C547" s="1" t="s">
        <v>1177</v>
      </c>
      <c r="D547" s="1" t="s">
        <v>1178</v>
      </c>
      <c r="E547" s="1" t="s">
        <v>1179</v>
      </c>
      <c r="F547" s="1" t="s">
        <v>9</v>
      </c>
      <c r="G547" s="1" t="s">
        <v>1194</v>
      </c>
      <c r="H547" s="1" t="str" cm="1">
        <f t="array" ref="H547">_xlfn.IFS(
  ISNUMBER(SEARCH("SD", C547)), "Sekolah Dasar",
  ISNUMBER(SEARCH("MI", C547)), "Sekolah Dasar",
  ISNUMBER(SEARCH("SMP", C547)), "Sekolah Menengah Pertama",
  ISNUMBER(SEARCH("MTS", C547)), "Sekolah Menengah Pertama",
  ISNUMBER(SEARCH("SMA", C547)), "Sekolah Menengah Atas",
  ISNUMBER(SEARCH("SMK", C547)), "Sekolah Menengah Kejuruan",
  TRUE, "Lainnya"
)</f>
        <v>Sekolah Dasar</v>
      </c>
    </row>
    <row r="548" spans="1:8" x14ac:dyDescent="0.45">
      <c r="A548" s="1">
        <v>17</v>
      </c>
      <c r="B548" s="1">
        <v>60716903</v>
      </c>
      <c r="C548" s="1" t="s">
        <v>1180</v>
      </c>
      <c r="D548" s="1" t="s">
        <v>1181</v>
      </c>
      <c r="E548" s="1" t="s">
        <v>1155</v>
      </c>
      <c r="F548" s="1" t="s">
        <v>9</v>
      </c>
      <c r="G548" s="1" t="s">
        <v>1194</v>
      </c>
      <c r="H548" s="1" t="str" cm="1">
        <f t="array" ref="H548">_xlfn.IFS(
  ISNUMBER(SEARCH("SD", C548)), "Sekolah Dasar",
  ISNUMBER(SEARCH("MI", C548)), "Sekolah Dasar",
  ISNUMBER(SEARCH("SMP", C548)), "Sekolah Menengah Pertama",
  ISNUMBER(SEARCH("MTS", C548)), "Sekolah Menengah Pertama",
  ISNUMBER(SEARCH("SMA", C548)), "Sekolah Menengah Atas",
  ISNUMBER(SEARCH("SMK", C548)), "Sekolah Menengah Kejuruan",
  TRUE, "Lainnya"
)</f>
        <v>Sekolah Dasar</v>
      </c>
    </row>
    <row r="549" spans="1:8" x14ac:dyDescent="0.45">
      <c r="A549" s="1">
        <v>18</v>
      </c>
      <c r="B549" s="1">
        <v>60716904</v>
      </c>
      <c r="C549" s="1" t="s">
        <v>1182</v>
      </c>
      <c r="D549" s="1" t="s">
        <v>1183</v>
      </c>
      <c r="E549" s="1" t="s">
        <v>1173</v>
      </c>
      <c r="F549" s="1" t="s">
        <v>9</v>
      </c>
      <c r="G549" s="1" t="s">
        <v>1194</v>
      </c>
      <c r="H549" s="1" t="str" cm="1">
        <f t="array" ref="H549">_xlfn.IFS(
  ISNUMBER(SEARCH("SD", C549)), "Sekolah Dasar",
  ISNUMBER(SEARCH("MI", C549)), "Sekolah Dasar",
  ISNUMBER(SEARCH("SMP", C549)), "Sekolah Menengah Pertama",
  ISNUMBER(SEARCH("MTS", C549)), "Sekolah Menengah Pertama",
  ISNUMBER(SEARCH("SMA", C549)), "Sekolah Menengah Atas",
  ISNUMBER(SEARCH("SMK", C549)), "Sekolah Menengah Kejuruan",
  TRUE, "Lainnya"
)</f>
        <v>Sekolah Dasar</v>
      </c>
    </row>
    <row r="550" spans="1:8" x14ac:dyDescent="0.45">
      <c r="A550" s="1">
        <v>19</v>
      </c>
      <c r="B550" s="1">
        <v>60716905</v>
      </c>
      <c r="C550" s="1" t="s">
        <v>1184</v>
      </c>
      <c r="D550" s="1" t="s">
        <v>1185</v>
      </c>
      <c r="E550" s="1" t="s">
        <v>1144</v>
      </c>
      <c r="F550" s="1" t="s">
        <v>9</v>
      </c>
      <c r="G550" s="1" t="s">
        <v>1194</v>
      </c>
      <c r="H550" s="1" t="str" cm="1">
        <f t="array" ref="H550">_xlfn.IFS(
  ISNUMBER(SEARCH("SD", C550)), "Sekolah Dasar",
  ISNUMBER(SEARCH("MI", C550)), "Sekolah Dasar",
  ISNUMBER(SEARCH("SMP", C550)), "Sekolah Menengah Pertama",
  ISNUMBER(SEARCH("MTS", C550)), "Sekolah Menengah Pertama",
  ISNUMBER(SEARCH("SMA", C550)), "Sekolah Menengah Atas",
  ISNUMBER(SEARCH("SMK", C550)), "Sekolah Menengah Kejuruan",
  TRUE, "Lainnya"
)</f>
        <v>Sekolah Dasar</v>
      </c>
    </row>
    <row r="551" spans="1:8" x14ac:dyDescent="0.45">
      <c r="A551" s="1">
        <v>20</v>
      </c>
      <c r="B551" s="1">
        <v>20582144</v>
      </c>
      <c r="C551" s="1" t="s">
        <v>1186</v>
      </c>
      <c r="D551" s="1" t="s">
        <v>1187</v>
      </c>
      <c r="E551" s="1" t="s">
        <v>1179</v>
      </c>
      <c r="F551" s="1" t="s">
        <v>9</v>
      </c>
      <c r="G551" s="1" t="s">
        <v>1194</v>
      </c>
      <c r="H551" s="1" t="str" cm="1">
        <f t="array" ref="H551">_xlfn.IFS(
  ISNUMBER(SEARCH("SD", C551)), "Sekolah Dasar",
  ISNUMBER(SEARCH("MI", C551)), "Sekolah Dasar",
  ISNUMBER(SEARCH("SMP", C551)), "Sekolah Menengah Pertama",
  ISNUMBER(SEARCH("MTS", C551)), "Sekolah Menengah Pertama",
  ISNUMBER(SEARCH("SMA", C551)), "Sekolah Menengah Atas",
  ISNUMBER(SEARCH("SMK", C551)), "Sekolah Menengah Kejuruan",
  TRUE, "Lainnya"
)</f>
        <v>Sekolah Menengah Pertama</v>
      </c>
    </row>
    <row r="552" spans="1:8" x14ac:dyDescent="0.45">
      <c r="A552" s="1">
        <v>21</v>
      </c>
      <c r="B552" s="1">
        <v>20582143</v>
      </c>
      <c r="C552" s="1" t="s">
        <v>1188</v>
      </c>
      <c r="D552" s="1" t="s">
        <v>1189</v>
      </c>
      <c r="E552" s="1" t="s">
        <v>1158</v>
      </c>
      <c r="F552" s="1" t="s">
        <v>9</v>
      </c>
      <c r="G552" s="1" t="s">
        <v>1194</v>
      </c>
      <c r="H552" s="1" t="str" cm="1">
        <f t="array" ref="H552">_xlfn.IFS(
  ISNUMBER(SEARCH("SD", C552)), "Sekolah Dasar",
  ISNUMBER(SEARCH("MI", C552)), "Sekolah Dasar",
  ISNUMBER(SEARCH("SMP", C552)), "Sekolah Menengah Pertama",
  ISNUMBER(SEARCH("MTS", C552)), "Sekolah Menengah Pertama",
  ISNUMBER(SEARCH("SMA", C552)), "Sekolah Menengah Atas",
  ISNUMBER(SEARCH("SMK", C552)), "Sekolah Menengah Kejuruan",
  TRUE, "Lainnya"
)</f>
        <v>Sekolah Menengah Pertama</v>
      </c>
    </row>
    <row r="553" spans="1:8" x14ac:dyDescent="0.45">
      <c r="A553" s="1">
        <v>22</v>
      </c>
      <c r="B553" s="1">
        <v>20582137</v>
      </c>
      <c r="C553" s="1" t="s">
        <v>1190</v>
      </c>
      <c r="D553" s="1" t="s">
        <v>1191</v>
      </c>
      <c r="E553" s="1" t="s">
        <v>530</v>
      </c>
      <c r="F553" s="1" t="s">
        <v>9</v>
      </c>
      <c r="G553" s="1" t="s">
        <v>1194</v>
      </c>
      <c r="H553" s="1" t="str" cm="1">
        <f t="array" ref="H553">_xlfn.IFS(
  ISNUMBER(SEARCH("SD", C553)), "Sekolah Dasar",
  ISNUMBER(SEARCH("MI", C553)), "Sekolah Dasar",
  ISNUMBER(SEARCH("SMP", C553)), "Sekolah Menengah Pertama",
  ISNUMBER(SEARCH("MTS", C553)), "Sekolah Menengah Pertama",
  ISNUMBER(SEARCH("SMA", C553)), "Sekolah Menengah Atas",
  ISNUMBER(SEARCH("SMK", C553)), "Sekolah Menengah Kejuruan",
  TRUE, "Lainnya"
)</f>
        <v>Sekolah Menengah Pertama</v>
      </c>
    </row>
    <row r="554" spans="1:8" x14ac:dyDescent="0.45">
      <c r="A554" s="1">
        <v>23</v>
      </c>
      <c r="B554" s="1">
        <v>20582141</v>
      </c>
      <c r="C554" s="1" t="s">
        <v>1192</v>
      </c>
      <c r="D554" s="1" t="s">
        <v>1193</v>
      </c>
      <c r="E554" s="1" t="s">
        <v>1194</v>
      </c>
      <c r="F554" s="1" t="s">
        <v>9</v>
      </c>
      <c r="G554" s="1" t="s">
        <v>1194</v>
      </c>
      <c r="H554" s="1" t="str" cm="1">
        <f t="array" ref="H554">_xlfn.IFS(
  ISNUMBER(SEARCH("SD", C554)), "Sekolah Dasar",
  ISNUMBER(SEARCH("MI", C554)), "Sekolah Dasar",
  ISNUMBER(SEARCH("SMP", C554)), "Sekolah Menengah Pertama",
  ISNUMBER(SEARCH("MTS", C554)), "Sekolah Menengah Pertama",
  ISNUMBER(SEARCH("SMA", C554)), "Sekolah Menengah Atas",
  ISNUMBER(SEARCH("SMK", C554)), "Sekolah Menengah Kejuruan",
  TRUE, "Lainnya"
)</f>
        <v>Sekolah Menengah Pertama</v>
      </c>
    </row>
    <row r="555" spans="1:8" x14ac:dyDescent="0.45">
      <c r="A555" s="1">
        <v>24</v>
      </c>
      <c r="B555" s="1">
        <v>20582142</v>
      </c>
      <c r="C555" s="1" t="s">
        <v>885</v>
      </c>
      <c r="D555" s="1" t="s">
        <v>1195</v>
      </c>
      <c r="E555" s="1" t="s">
        <v>1149</v>
      </c>
      <c r="F555" s="1" t="s">
        <v>9</v>
      </c>
      <c r="G555" s="1" t="s">
        <v>1194</v>
      </c>
      <c r="H555" s="1" t="str" cm="1">
        <f t="array" ref="H555">_xlfn.IFS(
  ISNUMBER(SEARCH("SD", C555)), "Sekolah Dasar",
  ISNUMBER(SEARCH("MI", C555)), "Sekolah Dasar",
  ISNUMBER(SEARCH("SMP", C555)), "Sekolah Menengah Pertama",
  ISNUMBER(SEARCH("MTS", C555)), "Sekolah Menengah Pertama",
  ISNUMBER(SEARCH("SMA", C555)), "Sekolah Menengah Atas",
  ISNUMBER(SEARCH("SMK", C555)), "Sekolah Menengah Kejuruan",
  TRUE, "Lainnya"
)</f>
        <v>Sekolah Dasar</v>
      </c>
    </row>
    <row r="556" spans="1:8" x14ac:dyDescent="0.45">
      <c r="A556" s="1">
        <v>25</v>
      </c>
      <c r="B556" s="1">
        <v>20582138</v>
      </c>
      <c r="C556" s="1" t="s">
        <v>185</v>
      </c>
      <c r="D556" s="1" t="s">
        <v>1196</v>
      </c>
      <c r="E556" s="1" t="s">
        <v>1170</v>
      </c>
      <c r="F556" s="1" t="s">
        <v>9</v>
      </c>
      <c r="G556" s="1" t="s">
        <v>1194</v>
      </c>
      <c r="H556" s="1" t="str" cm="1">
        <f t="array" ref="H556">_xlfn.IFS(
  ISNUMBER(SEARCH("SD", C556)), "Sekolah Dasar",
  ISNUMBER(SEARCH("MI", C556)), "Sekolah Dasar",
  ISNUMBER(SEARCH("SMP", C556)), "Sekolah Menengah Pertama",
  ISNUMBER(SEARCH("MTS", C556)), "Sekolah Menengah Pertama",
  ISNUMBER(SEARCH("SMA", C556)), "Sekolah Menengah Atas",
  ISNUMBER(SEARCH("SMK", C556)), "Sekolah Menengah Kejuruan",
  TRUE, "Lainnya"
)</f>
        <v>Sekolah Dasar</v>
      </c>
    </row>
    <row r="557" spans="1:8" x14ac:dyDescent="0.45">
      <c r="A557" s="1">
        <v>26</v>
      </c>
      <c r="B557" s="1">
        <v>60727531</v>
      </c>
      <c r="C557" s="1" t="s">
        <v>1197</v>
      </c>
      <c r="D557" s="1" t="s">
        <v>1198</v>
      </c>
      <c r="E557" s="1" t="s">
        <v>1176</v>
      </c>
      <c r="F557" s="1" t="s">
        <v>9</v>
      </c>
      <c r="G557" s="1" t="s">
        <v>1194</v>
      </c>
      <c r="H557" s="1" t="str" cm="1">
        <f t="array" ref="H557">_xlfn.IFS(
  ISNUMBER(SEARCH("SD", C557)), "Sekolah Dasar",
  ISNUMBER(SEARCH("MI", C557)), "Sekolah Dasar",
  ISNUMBER(SEARCH("SMP", C557)), "Sekolah Menengah Pertama",
  ISNUMBER(SEARCH("MTS", C557)), "Sekolah Menengah Pertama",
  ISNUMBER(SEARCH("SMA", C557)), "Sekolah Menengah Atas",
  ISNUMBER(SEARCH("SMK", C557)), "Sekolah Menengah Kejuruan",
  TRUE, "Lainnya"
)</f>
        <v>Sekolah Menengah Pertama</v>
      </c>
    </row>
    <row r="558" spans="1:8" x14ac:dyDescent="0.45">
      <c r="A558" s="1">
        <v>27</v>
      </c>
      <c r="B558" s="1">
        <v>20582140</v>
      </c>
      <c r="C558" s="1" t="s">
        <v>1199</v>
      </c>
      <c r="D558" s="1" t="s">
        <v>1200</v>
      </c>
      <c r="E558" s="1" t="s">
        <v>1141</v>
      </c>
      <c r="F558" s="1" t="s">
        <v>9</v>
      </c>
      <c r="G558" s="1" t="s">
        <v>1194</v>
      </c>
      <c r="H558" s="1" t="str" cm="1">
        <f t="array" ref="H558">_xlfn.IFS(
  ISNUMBER(SEARCH("SD", C558)), "Sekolah Dasar",
  ISNUMBER(SEARCH("MI", C558)), "Sekolah Dasar",
  ISNUMBER(SEARCH("SMP", C558)), "Sekolah Menengah Pertama",
  ISNUMBER(SEARCH("MTS", C558)), "Sekolah Menengah Pertama",
  ISNUMBER(SEARCH("SMA", C558)), "Sekolah Menengah Atas",
  ISNUMBER(SEARCH("SMK", C558)), "Sekolah Menengah Kejuruan",
  TRUE, "Lainnya"
)</f>
        <v>Sekolah Menengah Pertama</v>
      </c>
    </row>
    <row r="559" spans="1:8" x14ac:dyDescent="0.45">
      <c r="A559" s="1">
        <v>28</v>
      </c>
      <c r="B559" s="1">
        <v>20582139</v>
      </c>
      <c r="C559" s="1" t="s">
        <v>1201</v>
      </c>
      <c r="D559" s="1" t="s">
        <v>1202</v>
      </c>
      <c r="E559" s="1" t="s">
        <v>1173</v>
      </c>
      <c r="F559" s="1" t="s">
        <v>9</v>
      </c>
      <c r="G559" s="1" t="s">
        <v>1194</v>
      </c>
      <c r="H559" s="1" t="str" cm="1">
        <f t="array" ref="H559">_xlfn.IFS(
  ISNUMBER(SEARCH("SD", C559)), "Sekolah Dasar",
  ISNUMBER(SEARCH("MI", C559)), "Sekolah Dasar",
  ISNUMBER(SEARCH("SMP", C559)), "Sekolah Menengah Pertama",
  ISNUMBER(SEARCH("MTS", C559)), "Sekolah Menengah Pertama",
  ISNUMBER(SEARCH("SMA", C559)), "Sekolah Menengah Atas",
  ISNUMBER(SEARCH("SMK", C559)), "Sekolah Menengah Kejuruan",
  TRUE, "Lainnya"
)</f>
        <v>Sekolah Menengah Pertama</v>
      </c>
    </row>
    <row r="560" spans="1:8" x14ac:dyDescent="0.45">
      <c r="A560" s="1">
        <v>29</v>
      </c>
      <c r="B560" s="1">
        <v>20541787</v>
      </c>
      <c r="C560" s="1" t="s">
        <v>1203</v>
      </c>
      <c r="D560" s="1" t="s">
        <v>1204</v>
      </c>
      <c r="E560" s="1" t="s">
        <v>1205</v>
      </c>
      <c r="F560" s="1" t="s">
        <v>9</v>
      </c>
      <c r="G560" s="1" t="s">
        <v>1194</v>
      </c>
      <c r="H560" s="1" t="str" cm="1">
        <f t="array" ref="H560">_xlfn.IFS(
  ISNUMBER(SEARCH("SD", C560)), "Sekolah Dasar",
  ISNUMBER(SEARCH("MI", C560)), "Sekolah Dasar",
  ISNUMBER(SEARCH("SMP", C560)), "Sekolah Menengah Pertama",
  ISNUMBER(SEARCH("MTS", C560)), "Sekolah Menengah Pertama",
  ISNUMBER(SEARCH("SMA", C560)), "Sekolah Menengah Atas",
  ISNUMBER(SEARCH("SMK", C560)), "Sekolah Menengah Kejuruan",
  TRUE, "Lainnya"
)</f>
        <v>Sekolah Dasar</v>
      </c>
    </row>
    <row r="561" spans="1:8" x14ac:dyDescent="0.45">
      <c r="A561" s="1">
        <v>30</v>
      </c>
      <c r="B561" s="1">
        <v>20554020</v>
      </c>
      <c r="C561" s="1" t="s">
        <v>1206</v>
      </c>
      <c r="D561" s="1" t="s">
        <v>1207</v>
      </c>
      <c r="E561" s="1" t="s">
        <v>1208</v>
      </c>
      <c r="F561" s="1" t="s">
        <v>9</v>
      </c>
      <c r="G561" s="1" t="s">
        <v>1194</v>
      </c>
      <c r="H561" s="1" t="str" cm="1">
        <f t="array" ref="H561">_xlfn.IFS(
  ISNUMBER(SEARCH("SD", C561)), "Sekolah Dasar",
  ISNUMBER(SEARCH("MI", C561)), "Sekolah Dasar",
  ISNUMBER(SEARCH("SMP", C561)), "Sekolah Menengah Pertama",
  ISNUMBER(SEARCH("MTS", C561)), "Sekolah Menengah Pertama",
  ISNUMBER(SEARCH("SMA", C561)), "Sekolah Menengah Atas",
  ISNUMBER(SEARCH("SMK", C561)), "Sekolah Menengah Kejuruan",
  TRUE, "Lainnya"
)</f>
        <v>Sekolah Dasar</v>
      </c>
    </row>
    <row r="562" spans="1:8" x14ac:dyDescent="0.45">
      <c r="A562" s="1">
        <v>31</v>
      </c>
      <c r="B562" s="1">
        <v>20541788</v>
      </c>
      <c r="C562" s="1" t="s">
        <v>1209</v>
      </c>
      <c r="D562" s="1" t="s">
        <v>1210</v>
      </c>
      <c r="E562" s="1" t="s">
        <v>1194</v>
      </c>
      <c r="F562" s="1" t="s">
        <v>9</v>
      </c>
      <c r="G562" s="1" t="s">
        <v>1194</v>
      </c>
      <c r="H562" s="1" t="str" cm="1">
        <f t="array" ref="H562">_xlfn.IFS(
  ISNUMBER(SEARCH("SD", C562)), "Sekolah Dasar",
  ISNUMBER(SEARCH("MI", C562)), "Sekolah Dasar",
  ISNUMBER(SEARCH("SMP", C562)), "Sekolah Menengah Pertama",
  ISNUMBER(SEARCH("MTS", C562)), "Sekolah Menengah Pertama",
  ISNUMBER(SEARCH("SMA", C562)), "Sekolah Menengah Atas",
  ISNUMBER(SEARCH("SMK", C562)), "Sekolah Menengah Kejuruan",
  TRUE, "Lainnya"
)</f>
        <v>Sekolah Dasar</v>
      </c>
    </row>
    <row r="563" spans="1:8" x14ac:dyDescent="0.45">
      <c r="A563" s="1">
        <v>32</v>
      </c>
      <c r="B563" s="1">
        <v>69968901</v>
      </c>
      <c r="C563" s="1" t="s">
        <v>1211</v>
      </c>
      <c r="D563" s="1" t="s">
        <v>1212</v>
      </c>
      <c r="E563" s="1" t="s">
        <v>1208</v>
      </c>
      <c r="F563" s="1" t="s">
        <v>9</v>
      </c>
      <c r="G563" s="1" t="s">
        <v>1194</v>
      </c>
      <c r="H563" s="1" t="str" cm="1">
        <f t="array" ref="H563">_xlfn.IFS(
  ISNUMBER(SEARCH("SD", C563)), "Sekolah Dasar",
  ISNUMBER(SEARCH("MI", C563)), "Sekolah Dasar",
  ISNUMBER(SEARCH("SMP", C563)), "Sekolah Menengah Pertama",
  ISNUMBER(SEARCH("MTS", C563)), "Sekolah Menengah Pertama",
  ISNUMBER(SEARCH("SMA", C563)), "Sekolah Menengah Atas",
  ISNUMBER(SEARCH("SMK", C563)), "Sekolah Menengah Kejuruan",
  TRUE, "Lainnya"
)</f>
        <v>Sekolah Dasar</v>
      </c>
    </row>
    <row r="564" spans="1:8" x14ac:dyDescent="0.45">
      <c r="A564" s="1">
        <v>33</v>
      </c>
      <c r="B564" s="1">
        <v>70041522</v>
      </c>
      <c r="C564" s="1" t="s">
        <v>1213</v>
      </c>
      <c r="D564" s="1" t="s">
        <v>1214</v>
      </c>
      <c r="E564" s="1" t="s">
        <v>1208</v>
      </c>
      <c r="F564" s="1" t="s">
        <v>9</v>
      </c>
      <c r="G564" s="1" t="s">
        <v>1194</v>
      </c>
      <c r="H564" s="1" t="str" cm="1">
        <f t="array" ref="H564">_xlfn.IFS(
  ISNUMBER(SEARCH("SD", C564)), "Sekolah Dasar",
  ISNUMBER(SEARCH("MI", C564)), "Sekolah Dasar",
  ISNUMBER(SEARCH("SMP", C564)), "Sekolah Menengah Pertama",
  ISNUMBER(SEARCH("MTS", C564)), "Sekolah Menengah Pertama",
  ISNUMBER(SEARCH("SMA", C564)), "Sekolah Menengah Atas",
  ISNUMBER(SEARCH("SMK", C564)), "Sekolah Menengah Kejuruan",
  TRUE, "Lainnya"
)</f>
        <v>Sekolah Dasar</v>
      </c>
    </row>
    <row r="565" spans="1:8" x14ac:dyDescent="0.45">
      <c r="A565" s="1">
        <v>34</v>
      </c>
      <c r="B565" s="1">
        <v>20548190</v>
      </c>
      <c r="C565" s="1" t="s">
        <v>1215</v>
      </c>
      <c r="D565" s="1" t="s">
        <v>1216</v>
      </c>
      <c r="E565" s="1" t="s">
        <v>1217</v>
      </c>
      <c r="F565" s="1" t="s">
        <v>9</v>
      </c>
      <c r="G565" s="1" t="s">
        <v>1194</v>
      </c>
      <c r="H565" s="1" t="str" cm="1">
        <f t="array" ref="H565">_xlfn.IFS(
  ISNUMBER(SEARCH("SD", C565)), "Sekolah Dasar",
  ISNUMBER(SEARCH("MI", C565)), "Sekolah Dasar",
  ISNUMBER(SEARCH("SMP", C565)), "Sekolah Menengah Pertama",
  ISNUMBER(SEARCH("MTS", C565)), "Sekolah Menengah Pertama",
  ISNUMBER(SEARCH("SMA", C565)), "Sekolah Menengah Atas",
  ISNUMBER(SEARCH("SMK", C565)), "Sekolah Menengah Kejuruan",
  TRUE, "Lainnya"
)</f>
        <v>Sekolah Dasar</v>
      </c>
    </row>
    <row r="566" spans="1:8" x14ac:dyDescent="0.45">
      <c r="A566" s="1">
        <v>35</v>
      </c>
      <c r="B566" s="1">
        <v>20549340</v>
      </c>
      <c r="C566" s="1" t="s">
        <v>1218</v>
      </c>
      <c r="D566" s="1" t="s">
        <v>1219</v>
      </c>
      <c r="E566" s="1" t="s">
        <v>1179</v>
      </c>
      <c r="F566" s="1" t="s">
        <v>9</v>
      </c>
      <c r="G566" s="1" t="s">
        <v>1194</v>
      </c>
      <c r="H566" s="1" t="str" cm="1">
        <f t="array" ref="H566">_xlfn.IFS(
  ISNUMBER(SEARCH("SD", C566)), "Sekolah Dasar",
  ISNUMBER(SEARCH("MI", C566)), "Sekolah Dasar",
  ISNUMBER(SEARCH("SMP", C566)), "Sekolah Menengah Pertama",
  ISNUMBER(SEARCH("MTS", C566)), "Sekolah Menengah Pertama",
  ISNUMBER(SEARCH("SMA", C566)), "Sekolah Menengah Atas",
  ISNUMBER(SEARCH("SMK", C566)), "Sekolah Menengah Kejuruan",
  TRUE, "Lainnya"
)</f>
        <v>Sekolah Menengah Pertama</v>
      </c>
    </row>
    <row r="567" spans="1:8" x14ac:dyDescent="0.45">
      <c r="A567" s="1">
        <v>36</v>
      </c>
      <c r="B567" s="1">
        <v>69990475</v>
      </c>
      <c r="C567" s="1" t="s">
        <v>1220</v>
      </c>
      <c r="D567" s="1" t="s">
        <v>1221</v>
      </c>
      <c r="E567" s="1" t="s">
        <v>1173</v>
      </c>
      <c r="F567" s="1" t="s">
        <v>9</v>
      </c>
      <c r="G567" s="1" t="s">
        <v>1194</v>
      </c>
      <c r="H567" s="1" t="str" cm="1">
        <f t="array" ref="H567">_xlfn.IFS(
  ISNUMBER(SEARCH("SD", C567)), "Sekolah Dasar",
  ISNUMBER(SEARCH("MI", C567)), "Sekolah Dasar",
  ISNUMBER(SEARCH("SMP", C567)), "Sekolah Menengah Pertama",
  ISNUMBER(SEARCH("MTS", C567)), "Sekolah Menengah Pertama",
  ISNUMBER(SEARCH("SMA", C567)), "Sekolah Menengah Atas",
  ISNUMBER(SEARCH("SMK", C567)), "Sekolah Menengah Kejuruan",
  TRUE, "Lainnya"
)</f>
        <v>Sekolah Menengah Pertama</v>
      </c>
    </row>
    <row r="568" spans="1:8" x14ac:dyDescent="0.45">
      <c r="A568" s="1">
        <v>37</v>
      </c>
      <c r="B568" s="1">
        <v>20519120</v>
      </c>
      <c r="C568" s="1" t="s">
        <v>1222</v>
      </c>
      <c r="D568" s="1" t="s">
        <v>1223</v>
      </c>
      <c r="E568" s="1" t="s">
        <v>1208</v>
      </c>
      <c r="F568" s="1" t="s">
        <v>9</v>
      </c>
      <c r="G568" s="1" t="s">
        <v>1194</v>
      </c>
      <c r="H568" s="1" t="str" cm="1">
        <f t="array" ref="H568">_xlfn.IFS(
  ISNUMBER(SEARCH("SD", C568)), "Sekolah Dasar",
  ISNUMBER(SEARCH("MI", C568)), "Sekolah Dasar",
  ISNUMBER(SEARCH("SMP", C568)), "Sekolah Menengah Pertama",
  ISNUMBER(SEARCH("MTS", C568)), "Sekolah Menengah Pertama",
  ISNUMBER(SEARCH("SMA", C568)), "Sekolah Menengah Atas",
  ISNUMBER(SEARCH("SMK", C568)), "Sekolah Menengah Kejuruan",
  TRUE, "Lainnya"
)</f>
        <v>Sekolah Menengah Pertama</v>
      </c>
    </row>
    <row r="569" spans="1:8" x14ac:dyDescent="0.45">
      <c r="A569" s="1">
        <v>38</v>
      </c>
      <c r="B569" s="1">
        <v>20519135</v>
      </c>
      <c r="C569" s="1" t="s">
        <v>1224</v>
      </c>
      <c r="D569" s="1" t="s">
        <v>1194</v>
      </c>
      <c r="E569" s="1" t="s">
        <v>1217</v>
      </c>
      <c r="F569" s="1" t="s">
        <v>9</v>
      </c>
      <c r="G569" s="1" t="s">
        <v>1194</v>
      </c>
      <c r="H569" s="1" t="str" cm="1">
        <f t="array" ref="H569">_xlfn.IFS(
  ISNUMBER(SEARCH("SD", C569)), "Sekolah Dasar",
  ISNUMBER(SEARCH("MI", C569)), "Sekolah Dasar",
  ISNUMBER(SEARCH("SMP", C569)), "Sekolah Menengah Pertama",
  ISNUMBER(SEARCH("MTS", C569)), "Sekolah Menengah Pertama",
  ISNUMBER(SEARCH("SMA", C569)), "Sekolah Menengah Atas",
  ISNUMBER(SEARCH("SMK", C569)), "Sekolah Menengah Kejuruan",
  TRUE, "Lainnya"
)</f>
        <v>Sekolah Menengah Pertama</v>
      </c>
    </row>
    <row r="570" spans="1:8" x14ac:dyDescent="0.45">
      <c r="A570" s="1">
        <v>39</v>
      </c>
      <c r="B570" s="1">
        <v>20519126</v>
      </c>
      <c r="C570" s="1" t="s">
        <v>1225</v>
      </c>
      <c r="D570" s="1" t="s">
        <v>1226</v>
      </c>
      <c r="E570" s="1" t="s">
        <v>1217</v>
      </c>
      <c r="F570" s="1" t="s">
        <v>9</v>
      </c>
      <c r="G570" s="1" t="s">
        <v>1194</v>
      </c>
      <c r="H570" s="1" t="str" cm="1">
        <f t="array" ref="H570">_xlfn.IFS(
  ISNUMBER(SEARCH("SD", C570)), "Sekolah Dasar",
  ISNUMBER(SEARCH("MI", C570)), "Sekolah Dasar",
  ISNUMBER(SEARCH("SMP", C570)), "Sekolah Menengah Pertama",
  ISNUMBER(SEARCH("MTS", C570)), "Sekolah Menengah Pertama",
  ISNUMBER(SEARCH("SMA", C570)), "Sekolah Menengah Atas",
  ISNUMBER(SEARCH("SMK", C570)), "Sekolah Menengah Kejuruan",
  TRUE, "Lainnya"
)</f>
        <v>Sekolah Menengah Pertama</v>
      </c>
    </row>
    <row r="571" spans="1:8" x14ac:dyDescent="0.45">
      <c r="A571" s="1">
        <v>40</v>
      </c>
      <c r="B571" s="1">
        <v>69968285</v>
      </c>
      <c r="C571" s="1" t="s">
        <v>1227</v>
      </c>
      <c r="D571" s="1" t="s">
        <v>1228</v>
      </c>
      <c r="E571" s="1" t="s">
        <v>1217</v>
      </c>
      <c r="F571" s="1" t="s">
        <v>9</v>
      </c>
      <c r="G571" s="1" t="s">
        <v>1194</v>
      </c>
      <c r="H571" s="1" t="str" cm="1">
        <f t="array" ref="H571">_xlfn.IFS(
  ISNUMBER(SEARCH("SD", C571)), "Sekolah Dasar",
  ISNUMBER(SEARCH("MI", C571)), "Sekolah Dasar",
  ISNUMBER(SEARCH("SMP", C571)), "Sekolah Menengah Pertama",
  ISNUMBER(SEARCH("MTS", C571)), "Sekolah Menengah Pertama",
  ISNUMBER(SEARCH("SMA", C571)), "Sekolah Menengah Atas",
  ISNUMBER(SEARCH("SMK", C571)), "Sekolah Menengah Kejuruan",
  TRUE, "Lainnya"
)</f>
        <v>Sekolah Menengah Pertama</v>
      </c>
    </row>
    <row r="572" spans="1:8" x14ac:dyDescent="0.45">
      <c r="A572" s="1">
        <v>41</v>
      </c>
      <c r="B572" s="1">
        <v>20519513</v>
      </c>
      <c r="C572" s="1" t="s">
        <v>1229</v>
      </c>
      <c r="D572" s="1" t="s">
        <v>1230</v>
      </c>
      <c r="E572" s="1" t="s">
        <v>1205</v>
      </c>
      <c r="F572" s="1" t="s">
        <v>70</v>
      </c>
      <c r="G572" s="1" t="s">
        <v>1194</v>
      </c>
      <c r="H572" s="1" t="str" cm="1">
        <f t="array" ref="H572">_xlfn.IFS(
  ISNUMBER(SEARCH("SD", C572)), "Sekolah Dasar",
  ISNUMBER(SEARCH("MI", C572)), "Sekolah Dasar",
  ISNUMBER(SEARCH("SMP", C572)), "Sekolah Menengah Pertama",
  ISNUMBER(SEARCH("MTS", C572)), "Sekolah Menengah Pertama",
  ISNUMBER(SEARCH("SMA", C572)), "Sekolah Menengah Atas",
  ISNUMBER(SEARCH("SMK", C572)), "Sekolah Menengah Kejuruan",
  TRUE, "Lainnya"
)</f>
        <v>Sekolah Dasar</v>
      </c>
    </row>
    <row r="573" spans="1:8" x14ac:dyDescent="0.45">
      <c r="A573" s="1">
        <v>42</v>
      </c>
      <c r="B573" s="1">
        <v>20519512</v>
      </c>
      <c r="C573" s="1" t="s">
        <v>1231</v>
      </c>
      <c r="D573" s="1" t="s">
        <v>1232</v>
      </c>
      <c r="E573" s="1" t="s">
        <v>1205</v>
      </c>
      <c r="F573" s="1" t="s">
        <v>70</v>
      </c>
      <c r="G573" s="1" t="s">
        <v>1194</v>
      </c>
      <c r="H573" s="1" t="str" cm="1">
        <f t="array" ref="H573">_xlfn.IFS(
  ISNUMBER(SEARCH("SD", C573)), "Sekolah Dasar",
  ISNUMBER(SEARCH("MI", C573)), "Sekolah Dasar",
  ISNUMBER(SEARCH("SMP", C573)), "Sekolah Menengah Pertama",
  ISNUMBER(SEARCH("MTS", C573)), "Sekolah Menengah Pertama",
  ISNUMBER(SEARCH("SMA", C573)), "Sekolah Menengah Atas",
  ISNUMBER(SEARCH("SMK", C573)), "Sekolah Menengah Kejuruan",
  TRUE, "Lainnya"
)</f>
        <v>Sekolah Dasar</v>
      </c>
    </row>
    <row r="574" spans="1:8" x14ac:dyDescent="0.45">
      <c r="A574" s="1">
        <v>43</v>
      </c>
      <c r="B574" s="1">
        <v>20519511</v>
      </c>
      <c r="C574" s="1" t="s">
        <v>1233</v>
      </c>
      <c r="D574" s="1" t="s">
        <v>1234</v>
      </c>
      <c r="E574" s="1" t="s">
        <v>1205</v>
      </c>
      <c r="F574" s="1" t="s">
        <v>70</v>
      </c>
      <c r="G574" s="1" t="s">
        <v>1194</v>
      </c>
      <c r="H574" s="1" t="str" cm="1">
        <f t="array" ref="H574">_xlfn.IFS(
  ISNUMBER(SEARCH("SD", C574)), "Sekolah Dasar",
  ISNUMBER(SEARCH("MI", C574)), "Sekolah Dasar",
  ISNUMBER(SEARCH("SMP", C574)), "Sekolah Menengah Pertama",
  ISNUMBER(SEARCH("MTS", C574)), "Sekolah Menengah Pertama",
  ISNUMBER(SEARCH("SMA", C574)), "Sekolah Menengah Atas",
  ISNUMBER(SEARCH("SMK", C574)), "Sekolah Menengah Kejuruan",
  TRUE, "Lainnya"
)</f>
        <v>Sekolah Dasar</v>
      </c>
    </row>
    <row r="575" spans="1:8" x14ac:dyDescent="0.45">
      <c r="A575" s="1">
        <v>44</v>
      </c>
      <c r="B575" s="1">
        <v>20519372</v>
      </c>
      <c r="C575" s="1" t="s">
        <v>1235</v>
      </c>
      <c r="D575" s="1" t="s">
        <v>1236</v>
      </c>
      <c r="E575" s="1" t="s">
        <v>1166</v>
      </c>
      <c r="F575" s="1" t="s">
        <v>70</v>
      </c>
      <c r="G575" s="1" t="s">
        <v>1194</v>
      </c>
      <c r="H575" s="1" t="str" cm="1">
        <f t="array" ref="H575">_xlfn.IFS(
  ISNUMBER(SEARCH("SD", C575)), "Sekolah Dasar",
  ISNUMBER(SEARCH("MI", C575)), "Sekolah Dasar",
  ISNUMBER(SEARCH("SMP", C575)), "Sekolah Menengah Pertama",
  ISNUMBER(SEARCH("MTS", C575)), "Sekolah Menengah Pertama",
  ISNUMBER(SEARCH("SMA", C575)), "Sekolah Menengah Atas",
  ISNUMBER(SEARCH("SMK", C575)), "Sekolah Menengah Kejuruan",
  TRUE, "Lainnya"
)</f>
        <v>Sekolah Dasar</v>
      </c>
    </row>
    <row r="576" spans="1:8" x14ac:dyDescent="0.45">
      <c r="A576" s="1">
        <v>45</v>
      </c>
      <c r="B576" s="1">
        <v>20519371</v>
      </c>
      <c r="C576" s="1" t="s">
        <v>1237</v>
      </c>
      <c r="D576" s="1" t="s">
        <v>1238</v>
      </c>
      <c r="E576" s="1" t="s">
        <v>1166</v>
      </c>
      <c r="F576" s="1" t="s">
        <v>70</v>
      </c>
      <c r="G576" s="1" t="s">
        <v>1194</v>
      </c>
      <c r="H576" s="1" t="str" cm="1">
        <f t="array" ref="H576">_xlfn.IFS(
  ISNUMBER(SEARCH("SD", C576)), "Sekolah Dasar",
  ISNUMBER(SEARCH("MI", C576)), "Sekolah Dasar",
  ISNUMBER(SEARCH("SMP", C576)), "Sekolah Menengah Pertama",
  ISNUMBER(SEARCH("MTS", C576)), "Sekolah Menengah Pertama",
  ISNUMBER(SEARCH("SMA", C576)), "Sekolah Menengah Atas",
  ISNUMBER(SEARCH("SMK", C576)), "Sekolah Menengah Kejuruan",
  TRUE, "Lainnya"
)</f>
        <v>Sekolah Dasar</v>
      </c>
    </row>
    <row r="577" spans="1:8" x14ac:dyDescent="0.45">
      <c r="A577" s="1">
        <v>46</v>
      </c>
      <c r="B577" s="1">
        <v>20519384</v>
      </c>
      <c r="C577" s="1" t="s">
        <v>1239</v>
      </c>
      <c r="D577" s="1" t="s">
        <v>1240</v>
      </c>
      <c r="E577" s="1" t="s">
        <v>1160</v>
      </c>
      <c r="F577" s="1" t="s">
        <v>70</v>
      </c>
      <c r="G577" s="1" t="s">
        <v>1194</v>
      </c>
      <c r="H577" s="1" t="str" cm="1">
        <f t="array" ref="H577">_xlfn.IFS(
  ISNUMBER(SEARCH("SD", C577)), "Sekolah Dasar",
  ISNUMBER(SEARCH("MI", C577)), "Sekolah Dasar",
  ISNUMBER(SEARCH("SMP", C577)), "Sekolah Menengah Pertama",
  ISNUMBER(SEARCH("MTS", C577)), "Sekolah Menengah Pertama",
  ISNUMBER(SEARCH("SMA", C577)), "Sekolah Menengah Atas",
  ISNUMBER(SEARCH("SMK", C577)), "Sekolah Menengah Kejuruan",
  TRUE, "Lainnya"
)</f>
        <v>Sekolah Dasar</v>
      </c>
    </row>
    <row r="578" spans="1:8" x14ac:dyDescent="0.45">
      <c r="A578" s="1">
        <v>47</v>
      </c>
      <c r="B578" s="1">
        <v>20519352</v>
      </c>
      <c r="C578" s="1" t="s">
        <v>1241</v>
      </c>
      <c r="D578" s="1" t="s">
        <v>1242</v>
      </c>
      <c r="E578" s="1" t="s">
        <v>1217</v>
      </c>
      <c r="F578" s="1" t="s">
        <v>70</v>
      </c>
      <c r="G578" s="1" t="s">
        <v>1194</v>
      </c>
      <c r="H578" s="1" t="str" cm="1">
        <f t="array" ref="H578">_xlfn.IFS(
  ISNUMBER(SEARCH("SD", C578)), "Sekolah Dasar",
  ISNUMBER(SEARCH("MI", C578)), "Sekolah Dasar",
  ISNUMBER(SEARCH("SMP", C578)), "Sekolah Menengah Pertama",
  ISNUMBER(SEARCH("MTS", C578)), "Sekolah Menengah Pertama",
  ISNUMBER(SEARCH("SMA", C578)), "Sekolah Menengah Atas",
  ISNUMBER(SEARCH("SMK", C578)), "Sekolah Menengah Kejuruan",
  TRUE, "Lainnya"
)</f>
        <v>Sekolah Dasar</v>
      </c>
    </row>
    <row r="579" spans="1:8" x14ac:dyDescent="0.45">
      <c r="A579" s="1">
        <v>48</v>
      </c>
      <c r="B579" s="1">
        <v>20519351</v>
      </c>
      <c r="C579" s="1" t="s">
        <v>1243</v>
      </c>
      <c r="D579" s="1" t="s">
        <v>1244</v>
      </c>
      <c r="E579" s="1" t="s">
        <v>1217</v>
      </c>
      <c r="F579" s="1" t="s">
        <v>70</v>
      </c>
      <c r="G579" s="1" t="s">
        <v>1194</v>
      </c>
      <c r="H579" s="1" t="str" cm="1">
        <f t="array" ref="H579">_xlfn.IFS(
  ISNUMBER(SEARCH("SD", C579)), "Sekolah Dasar",
  ISNUMBER(SEARCH("MI", C579)), "Sekolah Dasar",
  ISNUMBER(SEARCH("SMP", C579)), "Sekolah Menengah Pertama",
  ISNUMBER(SEARCH("MTS", C579)), "Sekolah Menengah Pertama",
  ISNUMBER(SEARCH("SMA", C579)), "Sekolah Menengah Atas",
  ISNUMBER(SEARCH("SMK", C579)), "Sekolah Menengah Kejuruan",
  TRUE, "Lainnya"
)</f>
        <v>Sekolah Dasar</v>
      </c>
    </row>
    <row r="580" spans="1:8" x14ac:dyDescent="0.45">
      <c r="A580" s="1">
        <v>49</v>
      </c>
      <c r="B580" s="1">
        <v>20519422</v>
      </c>
      <c r="C580" s="1" t="s">
        <v>1245</v>
      </c>
      <c r="D580" s="1" t="s">
        <v>1246</v>
      </c>
      <c r="E580" s="1" t="s">
        <v>1144</v>
      </c>
      <c r="F580" s="1" t="s">
        <v>70</v>
      </c>
      <c r="G580" s="1" t="s">
        <v>1194</v>
      </c>
      <c r="H580" s="1" t="str" cm="1">
        <f t="array" ref="H580">_xlfn.IFS(
  ISNUMBER(SEARCH("SD", C580)), "Sekolah Dasar",
  ISNUMBER(SEARCH("MI", C580)), "Sekolah Dasar",
  ISNUMBER(SEARCH("SMP", C580)), "Sekolah Menengah Pertama",
  ISNUMBER(SEARCH("MTS", C580)), "Sekolah Menengah Pertama",
  ISNUMBER(SEARCH("SMA", C580)), "Sekolah Menengah Atas",
  ISNUMBER(SEARCH("SMK", C580)), "Sekolah Menengah Kejuruan",
  TRUE, "Lainnya"
)</f>
        <v>Sekolah Dasar</v>
      </c>
    </row>
    <row r="581" spans="1:8" x14ac:dyDescent="0.45">
      <c r="A581" s="1">
        <v>50</v>
      </c>
      <c r="B581" s="1">
        <v>20519421</v>
      </c>
      <c r="C581" s="1" t="s">
        <v>1247</v>
      </c>
      <c r="D581" s="1" t="s">
        <v>1248</v>
      </c>
      <c r="E581" s="1" t="s">
        <v>1144</v>
      </c>
      <c r="F581" s="1" t="s">
        <v>70</v>
      </c>
      <c r="G581" s="1" t="s">
        <v>1194</v>
      </c>
      <c r="H581" s="1" t="str" cm="1">
        <f t="array" ref="H581">_xlfn.IFS(
  ISNUMBER(SEARCH("SD", C581)), "Sekolah Dasar",
  ISNUMBER(SEARCH("MI", C581)), "Sekolah Dasar",
  ISNUMBER(SEARCH("SMP", C581)), "Sekolah Menengah Pertama",
  ISNUMBER(SEARCH("MTS", C581)), "Sekolah Menengah Pertama",
  ISNUMBER(SEARCH("SMA", C581)), "Sekolah Menengah Atas",
  ISNUMBER(SEARCH("SMK", C581)), "Sekolah Menengah Kejuruan",
  TRUE, "Lainnya"
)</f>
        <v>Sekolah Dasar</v>
      </c>
    </row>
    <row r="582" spans="1:8" x14ac:dyDescent="0.45">
      <c r="A582" s="1">
        <v>51</v>
      </c>
      <c r="B582" s="1">
        <v>20519407</v>
      </c>
      <c r="C582" s="1" t="s">
        <v>1249</v>
      </c>
      <c r="D582" s="1" t="s">
        <v>1250</v>
      </c>
      <c r="E582" s="1" t="s">
        <v>1149</v>
      </c>
      <c r="F582" s="1" t="s">
        <v>70</v>
      </c>
      <c r="G582" s="1" t="s">
        <v>1194</v>
      </c>
      <c r="H582" s="1" t="str" cm="1">
        <f t="array" ref="H582">_xlfn.IFS(
  ISNUMBER(SEARCH("SD", C582)), "Sekolah Dasar",
  ISNUMBER(SEARCH("MI", C582)), "Sekolah Dasar",
  ISNUMBER(SEARCH("SMP", C582)), "Sekolah Menengah Pertama",
  ISNUMBER(SEARCH("MTS", C582)), "Sekolah Menengah Pertama",
  ISNUMBER(SEARCH("SMA", C582)), "Sekolah Menengah Atas",
  ISNUMBER(SEARCH("SMK", C582)), "Sekolah Menengah Kejuruan",
  TRUE, "Lainnya"
)</f>
        <v>Sekolah Dasar</v>
      </c>
    </row>
    <row r="583" spans="1:8" x14ac:dyDescent="0.45">
      <c r="A583" s="1">
        <v>52</v>
      </c>
      <c r="B583" s="1">
        <v>20519406</v>
      </c>
      <c r="C583" s="1" t="s">
        <v>1251</v>
      </c>
      <c r="D583" s="1" t="s">
        <v>1149</v>
      </c>
      <c r="E583" s="1" t="s">
        <v>1149</v>
      </c>
      <c r="F583" s="1" t="s">
        <v>70</v>
      </c>
      <c r="G583" s="1" t="s">
        <v>1194</v>
      </c>
      <c r="H583" s="1" t="str" cm="1">
        <f t="array" ref="H583">_xlfn.IFS(
  ISNUMBER(SEARCH("SD", C583)), "Sekolah Dasar",
  ISNUMBER(SEARCH("MI", C583)), "Sekolah Dasar",
  ISNUMBER(SEARCH("SMP", C583)), "Sekolah Menengah Pertama",
  ISNUMBER(SEARCH("MTS", C583)), "Sekolah Menengah Pertama",
  ISNUMBER(SEARCH("SMA", C583)), "Sekolah Menengah Atas",
  ISNUMBER(SEARCH("SMK", C583)), "Sekolah Menengah Kejuruan",
  TRUE, "Lainnya"
)</f>
        <v>Sekolah Dasar</v>
      </c>
    </row>
    <row r="584" spans="1:8" x14ac:dyDescent="0.45">
      <c r="A584" s="1">
        <v>53</v>
      </c>
      <c r="B584" s="1">
        <v>20519405</v>
      </c>
      <c r="C584" s="1" t="s">
        <v>1252</v>
      </c>
      <c r="D584" s="1" t="s">
        <v>1253</v>
      </c>
      <c r="E584" s="1" t="s">
        <v>1149</v>
      </c>
      <c r="F584" s="1" t="s">
        <v>70</v>
      </c>
      <c r="G584" s="1" t="s">
        <v>1194</v>
      </c>
      <c r="H584" s="1" t="str" cm="1">
        <f t="array" ref="H584">_xlfn.IFS(
  ISNUMBER(SEARCH("SD", C584)), "Sekolah Dasar",
  ISNUMBER(SEARCH("MI", C584)), "Sekolah Dasar",
  ISNUMBER(SEARCH("SMP", C584)), "Sekolah Menengah Pertama",
  ISNUMBER(SEARCH("MTS", C584)), "Sekolah Menengah Pertama",
  ISNUMBER(SEARCH("SMA", C584)), "Sekolah Menengah Atas",
  ISNUMBER(SEARCH("SMK", C584)), "Sekolah Menengah Kejuruan",
  TRUE, "Lainnya"
)</f>
        <v>Sekolah Dasar</v>
      </c>
    </row>
    <row r="585" spans="1:8" x14ac:dyDescent="0.45">
      <c r="A585" s="1">
        <v>54</v>
      </c>
      <c r="B585" s="1">
        <v>20519679</v>
      </c>
      <c r="C585" s="1" t="s">
        <v>1254</v>
      </c>
      <c r="D585" s="1" t="s">
        <v>1255</v>
      </c>
      <c r="E585" s="1" t="s">
        <v>728</v>
      </c>
      <c r="F585" s="1" t="s">
        <v>70</v>
      </c>
      <c r="G585" s="1" t="s">
        <v>1194</v>
      </c>
      <c r="H585" s="1" t="str" cm="1">
        <f t="array" ref="H585">_xlfn.IFS(
  ISNUMBER(SEARCH("SD", C585)), "Sekolah Dasar",
  ISNUMBER(SEARCH("MI", C585)), "Sekolah Dasar",
  ISNUMBER(SEARCH("SMP", C585)), "Sekolah Menengah Pertama",
  ISNUMBER(SEARCH("MTS", C585)), "Sekolah Menengah Pertama",
  ISNUMBER(SEARCH("SMA", C585)), "Sekolah Menengah Atas",
  ISNUMBER(SEARCH("SMK", C585)), "Sekolah Menengah Kejuruan",
  TRUE, "Lainnya"
)</f>
        <v>Sekolah Dasar</v>
      </c>
    </row>
    <row r="586" spans="1:8" x14ac:dyDescent="0.45">
      <c r="A586" s="1">
        <v>55</v>
      </c>
      <c r="B586" s="1">
        <v>20519755</v>
      </c>
      <c r="C586" s="1" t="s">
        <v>1256</v>
      </c>
      <c r="D586" s="1" t="s">
        <v>1257</v>
      </c>
      <c r="E586" s="1" t="s">
        <v>1258</v>
      </c>
      <c r="F586" s="1" t="s">
        <v>70</v>
      </c>
      <c r="G586" s="1" t="s">
        <v>1194</v>
      </c>
      <c r="H586" s="1" t="str" cm="1">
        <f t="array" ref="H586">_xlfn.IFS(
  ISNUMBER(SEARCH("SD", C586)), "Sekolah Dasar",
  ISNUMBER(SEARCH("MI", C586)), "Sekolah Dasar",
  ISNUMBER(SEARCH("SMP", C586)), "Sekolah Menengah Pertama",
  ISNUMBER(SEARCH("MTS", C586)), "Sekolah Menengah Pertama",
  ISNUMBER(SEARCH("SMA", C586)), "Sekolah Menengah Atas",
  ISNUMBER(SEARCH("SMK", C586)), "Sekolah Menengah Kejuruan",
  TRUE, "Lainnya"
)</f>
        <v>Sekolah Dasar</v>
      </c>
    </row>
    <row r="587" spans="1:8" x14ac:dyDescent="0.45">
      <c r="A587" s="1">
        <v>56</v>
      </c>
      <c r="B587" s="1">
        <v>20519740</v>
      </c>
      <c r="C587" s="1" t="s">
        <v>1259</v>
      </c>
      <c r="D587" s="1" t="s">
        <v>1260</v>
      </c>
      <c r="E587" s="1" t="s">
        <v>1258</v>
      </c>
      <c r="F587" s="1" t="s">
        <v>70</v>
      </c>
      <c r="G587" s="1" t="s">
        <v>1194</v>
      </c>
      <c r="H587" s="1" t="str" cm="1">
        <f t="array" ref="H587">_xlfn.IFS(
  ISNUMBER(SEARCH("SD", C587)), "Sekolah Dasar",
  ISNUMBER(SEARCH("MI", C587)), "Sekolah Dasar",
  ISNUMBER(SEARCH("SMP", C587)), "Sekolah Menengah Pertama",
  ISNUMBER(SEARCH("MTS", C587)), "Sekolah Menengah Pertama",
  ISNUMBER(SEARCH("SMA", C587)), "Sekolah Menengah Atas",
  ISNUMBER(SEARCH("SMK", C587)), "Sekolah Menengah Kejuruan",
  TRUE, "Lainnya"
)</f>
        <v>Sekolah Dasar</v>
      </c>
    </row>
    <row r="588" spans="1:8" x14ac:dyDescent="0.45">
      <c r="A588" s="1">
        <v>57</v>
      </c>
      <c r="B588" s="1">
        <v>20519614</v>
      </c>
      <c r="C588" s="1" t="s">
        <v>1261</v>
      </c>
      <c r="D588" s="1" t="s">
        <v>1262</v>
      </c>
      <c r="E588" s="1" t="s">
        <v>1173</v>
      </c>
      <c r="F588" s="1" t="s">
        <v>70</v>
      </c>
      <c r="G588" s="1" t="s">
        <v>1194</v>
      </c>
      <c r="H588" s="1" t="str" cm="1">
        <f t="array" ref="H588">_xlfn.IFS(
  ISNUMBER(SEARCH("SD", C588)), "Sekolah Dasar",
  ISNUMBER(SEARCH("MI", C588)), "Sekolah Dasar",
  ISNUMBER(SEARCH("SMP", C588)), "Sekolah Menengah Pertama",
  ISNUMBER(SEARCH("MTS", C588)), "Sekolah Menengah Pertama",
  ISNUMBER(SEARCH("SMA", C588)), "Sekolah Menengah Atas",
  ISNUMBER(SEARCH("SMK", C588)), "Sekolah Menengah Kejuruan",
  TRUE, "Lainnya"
)</f>
        <v>Sekolah Dasar</v>
      </c>
    </row>
    <row r="589" spans="1:8" x14ac:dyDescent="0.45">
      <c r="A589" s="1">
        <v>58</v>
      </c>
      <c r="B589" s="1">
        <v>20519610</v>
      </c>
      <c r="C589" s="1" t="s">
        <v>1263</v>
      </c>
      <c r="D589" s="1" t="s">
        <v>1264</v>
      </c>
      <c r="E589" s="1" t="s">
        <v>530</v>
      </c>
      <c r="F589" s="1" t="s">
        <v>70</v>
      </c>
      <c r="G589" s="1" t="s">
        <v>1194</v>
      </c>
      <c r="H589" s="1" t="str" cm="1">
        <f t="array" ref="H589">_xlfn.IFS(
  ISNUMBER(SEARCH("SD", C589)), "Sekolah Dasar",
  ISNUMBER(SEARCH("MI", C589)), "Sekolah Dasar",
  ISNUMBER(SEARCH("SMP", C589)), "Sekolah Menengah Pertama",
  ISNUMBER(SEARCH("MTS", C589)), "Sekolah Menengah Pertama",
  ISNUMBER(SEARCH("SMA", C589)), "Sekolah Menengah Atas",
  ISNUMBER(SEARCH("SMK", C589)), "Sekolah Menengah Kejuruan",
  TRUE, "Lainnya"
)</f>
        <v>Sekolah Dasar</v>
      </c>
    </row>
    <row r="590" spans="1:8" x14ac:dyDescent="0.45">
      <c r="A590" s="1">
        <v>59</v>
      </c>
      <c r="B590" s="1">
        <v>20519609</v>
      </c>
      <c r="C590" s="1" t="s">
        <v>1265</v>
      </c>
      <c r="D590" s="1" t="s">
        <v>1266</v>
      </c>
      <c r="E590" s="1" t="s">
        <v>530</v>
      </c>
      <c r="F590" s="1" t="s">
        <v>70</v>
      </c>
      <c r="G590" s="1" t="s">
        <v>1194</v>
      </c>
      <c r="H590" s="1" t="str" cm="1">
        <f t="array" ref="H590">_xlfn.IFS(
  ISNUMBER(SEARCH("SD", C590)), "Sekolah Dasar",
  ISNUMBER(SEARCH("MI", C590)), "Sekolah Dasar",
  ISNUMBER(SEARCH("SMP", C590)), "Sekolah Menengah Pertama",
  ISNUMBER(SEARCH("MTS", C590)), "Sekolah Menengah Pertama",
  ISNUMBER(SEARCH("SMA", C590)), "Sekolah Menengah Atas",
  ISNUMBER(SEARCH("SMK", C590)), "Sekolah Menengah Kejuruan",
  TRUE, "Lainnya"
)</f>
        <v>Sekolah Dasar</v>
      </c>
    </row>
    <row r="591" spans="1:8" x14ac:dyDescent="0.45">
      <c r="A591" s="1">
        <v>60</v>
      </c>
      <c r="B591" s="1">
        <v>20519579</v>
      </c>
      <c r="C591" s="1" t="s">
        <v>1267</v>
      </c>
      <c r="D591" s="1" t="s">
        <v>1268</v>
      </c>
      <c r="E591" s="1" t="s">
        <v>1158</v>
      </c>
      <c r="F591" s="1" t="s">
        <v>70</v>
      </c>
      <c r="G591" s="1" t="s">
        <v>1194</v>
      </c>
      <c r="H591" s="1" t="str" cm="1">
        <f t="array" ref="H591">_xlfn.IFS(
  ISNUMBER(SEARCH("SD", C591)), "Sekolah Dasar",
  ISNUMBER(SEARCH("MI", C591)), "Sekolah Dasar",
  ISNUMBER(SEARCH("SMP", C591)), "Sekolah Menengah Pertama",
  ISNUMBER(SEARCH("MTS", C591)), "Sekolah Menengah Pertama",
  ISNUMBER(SEARCH("SMA", C591)), "Sekolah Menengah Atas",
  ISNUMBER(SEARCH("SMK", C591)), "Sekolah Menengah Kejuruan",
  TRUE, "Lainnya"
)</f>
        <v>Sekolah Dasar</v>
      </c>
    </row>
    <row r="592" spans="1:8" x14ac:dyDescent="0.45">
      <c r="A592" s="1">
        <v>61</v>
      </c>
      <c r="B592" s="1">
        <v>20519578</v>
      </c>
      <c r="C592" s="1" t="s">
        <v>1269</v>
      </c>
      <c r="D592" s="1" t="s">
        <v>1270</v>
      </c>
      <c r="E592" s="1" t="s">
        <v>1158</v>
      </c>
      <c r="F592" s="1" t="s">
        <v>70</v>
      </c>
      <c r="G592" s="1" t="s">
        <v>1194</v>
      </c>
      <c r="H592" s="1" t="str" cm="1">
        <f t="array" ref="H592">_xlfn.IFS(
  ISNUMBER(SEARCH("SD", C592)), "Sekolah Dasar",
  ISNUMBER(SEARCH("MI", C592)), "Sekolah Dasar",
  ISNUMBER(SEARCH("SMP", C592)), "Sekolah Menengah Pertama",
  ISNUMBER(SEARCH("MTS", C592)), "Sekolah Menengah Pertama",
  ISNUMBER(SEARCH("SMA", C592)), "Sekolah Menengah Atas",
  ISNUMBER(SEARCH("SMK", C592)), "Sekolah Menengah Kejuruan",
  TRUE, "Lainnya"
)</f>
        <v>Sekolah Dasar</v>
      </c>
    </row>
    <row r="593" spans="1:8" x14ac:dyDescent="0.45">
      <c r="A593" s="1">
        <v>62</v>
      </c>
      <c r="B593" s="1">
        <v>20519655</v>
      </c>
      <c r="C593" s="1" t="s">
        <v>1271</v>
      </c>
      <c r="D593" s="1" t="s">
        <v>1272</v>
      </c>
      <c r="E593" s="1" t="s">
        <v>1176</v>
      </c>
      <c r="F593" s="1" t="s">
        <v>70</v>
      </c>
      <c r="G593" s="1" t="s">
        <v>1194</v>
      </c>
      <c r="H593" s="1" t="str" cm="1">
        <f t="array" ref="H593">_xlfn.IFS(
  ISNUMBER(SEARCH("SD", C593)), "Sekolah Dasar",
  ISNUMBER(SEARCH("MI", C593)), "Sekolah Dasar",
  ISNUMBER(SEARCH("SMP", C593)), "Sekolah Menengah Pertama",
  ISNUMBER(SEARCH("MTS", C593)), "Sekolah Menengah Pertama",
  ISNUMBER(SEARCH("SMA", C593)), "Sekolah Menengah Atas",
  ISNUMBER(SEARCH("SMK", C593)), "Sekolah Menengah Kejuruan",
  TRUE, "Lainnya"
)</f>
        <v>Sekolah Dasar</v>
      </c>
    </row>
    <row r="594" spans="1:8" x14ac:dyDescent="0.45">
      <c r="A594" s="1">
        <v>63</v>
      </c>
      <c r="B594" s="1">
        <v>20519628</v>
      </c>
      <c r="C594" s="1" t="s">
        <v>1273</v>
      </c>
      <c r="D594" s="1" t="s">
        <v>1274</v>
      </c>
      <c r="E594" s="1" t="s">
        <v>1155</v>
      </c>
      <c r="F594" s="1" t="s">
        <v>70</v>
      </c>
      <c r="G594" s="1" t="s">
        <v>1194</v>
      </c>
      <c r="H594" s="1" t="str" cm="1">
        <f t="array" ref="H594">_xlfn.IFS(
  ISNUMBER(SEARCH("SD", C594)), "Sekolah Dasar",
  ISNUMBER(SEARCH("MI", C594)), "Sekolah Dasar",
  ISNUMBER(SEARCH("SMP", C594)), "Sekolah Menengah Pertama",
  ISNUMBER(SEARCH("MTS", C594)), "Sekolah Menengah Pertama",
  ISNUMBER(SEARCH("SMA", C594)), "Sekolah Menengah Atas",
  ISNUMBER(SEARCH("SMK", C594)), "Sekolah Menengah Kejuruan",
  TRUE, "Lainnya"
)</f>
        <v>Sekolah Dasar</v>
      </c>
    </row>
    <row r="595" spans="1:8" x14ac:dyDescent="0.45">
      <c r="A595" s="1">
        <v>64</v>
      </c>
      <c r="B595" s="1">
        <v>20519629</v>
      </c>
      <c r="C595" s="1" t="s">
        <v>1275</v>
      </c>
      <c r="D595" s="1" t="s">
        <v>1276</v>
      </c>
      <c r="E595" s="1" t="s">
        <v>1155</v>
      </c>
      <c r="F595" s="1" t="s">
        <v>70</v>
      </c>
      <c r="G595" s="1" t="s">
        <v>1194</v>
      </c>
      <c r="H595" s="1" t="str" cm="1">
        <f t="array" ref="H595">_xlfn.IFS(
  ISNUMBER(SEARCH("SD", C595)), "Sekolah Dasar",
  ISNUMBER(SEARCH("MI", C595)), "Sekolah Dasar",
  ISNUMBER(SEARCH("SMP", C595)), "Sekolah Menengah Pertama",
  ISNUMBER(SEARCH("MTS", C595)), "Sekolah Menengah Pertama",
  ISNUMBER(SEARCH("SMA", C595)), "Sekolah Menengah Atas",
  ISNUMBER(SEARCH("SMK", C595)), "Sekolah Menengah Kejuruan",
  TRUE, "Lainnya"
)</f>
        <v>Sekolah Dasar</v>
      </c>
    </row>
    <row r="596" spans="1:8" x14ac:dyDescent="0.45">
      <c r="A596" s="1">
        <v>65</v>
      </c>
      <c r="B596" s="1">
        <v>20519075</v>
      </c>
      <c r="C596" s="1" t="s">
        <v>1277</v>
      </c>
      <c r="D596" s="1" t="s">
        <v>1278</v>
      </c>
      <c r="E596" s="1" t="s">
        <v>1279</v>
      </c>
      <c r="F596" s="1" t="s">
        <v>70</v>
      </c>
      <c r="G596" s="1" t="s">
        <v>1194</v>
      </c>
      <c r="H596" s="1" t="str" cm="1">
        <f t="array" ref="H596">_xlfn.IFS(
  ISNUMBER(SEARCH("SD", C596)), "Sekolah Dasar",
  ISNUMBER(SEARCH("MI", C596)), "Sekolah Dasar",
  ISNUMBER(SEARCH("SMP", C596)), "Sekolah Menengah Pertama",
  ISNUMBER(SEARCH("MTS", C596)), "Sekolah Menengah Pertama",
  ISNUMBER(SEARCH("SMA", C596)), "Sekolah Menengah Atas",
  ISNUMBER(SEARCH("SMK", C596)), "Sekolah Menengah Kejuruan",
  TRUE, "Lainnya"
)</f>
        <v>Sekolah Dasar</v>
      </c>
    </row>
    <row r="597" spans="1:8" x14ac:dyDescent="0.45">
      <c r="A597" s="1">
        <v>66</v>
      </c>
      <c r="B597" s="1">
        <v>20519074</v>
      </c>
      <c r="C597" s="1" t="s">
        <v>1280</v>
      </c>
      <c r="D597" s="1" t="s">
        <v>1281</v>
      </c>
      <c r="E597" s="1" t="s">
        <v>1279</v>
      </c>
      <c r="F597" s="1" t="s">
        <v>70</v>
      </c>
      <c r="G597" s="1" t="s">
        <v>1194</v>
      </c>
      <c r="H597" s="1" t="str" cm="1">
        <f t="array" ref="H597">_xlfn.IFS(
  ISNUMBER(SEARCH("SD", C597)), "Sekolah Dasar",
  ISNUMBER(SEARCH("MI", C597)), "Sekolah Dasar",
  ISNUMBER(SEARCH("SMP", C597)), "Sekolah Menengah Pertama",
  ISNUMBER(SEARCH("MTS", C597)), "Sekolah Menengah Pertama",
  ISNUMBER(SEARCH("SMA", C597)), "Sekolah Menengah Atas",
  ISNUMBER(SEARCH("SMK", C597)), "Sekolah Menengah Kejuruan",
  TRUE, "Lainnya"
)</f>
        <v>Sekolah Dasar</v>
      </c>
    </row>
    <row r="598" spans="1:8" x14ac:dyDescent="0.45">
      <c r="A598" s="1">
        <v>67</v>
      </c>
      <c r="B598" s="1">
        <v>20518866</v>
      </c>
      <c r="C598" s="1" t="s">
        <v>1282</v>
      </c>
      <c r="D598" s="1" t="s">
        <v>1283</v>
      </c>
      <c r="E598" s="1" t="s">
        <v>1141</v>
      </c>
      <c r="F598" s="1" t="s">
        <v>70</v>
      </c>
      <c r="G598" s="1" t="s">
        <v>1194</v>
      </c>
      <c r="H598" s="1" t="str" cm="1">
        <f t="array" ref="H598">_xlfn.IFS(
  ISNUMBER(SEARCH("SD", C598)), "Sekolah Dasar",
  ISNUMBER(SEARCH("MI", C598)), "Sekolah Dasar",
  ISNUMBER(SEARCH("SMP", C598)), "Sekolah Menengah Pertama",
  ISNUMBER(SEARCH("MTS", C598)), "Sekolah Menengah Pertama",
  ISNUMBER(SEARCH("SMA", C598)), "Sekolah Menengah Atas",
  ISNUMBER(SEARCH("SMK", C598)), "Sekolah Menengah Kejuruan",
  TRUE, "Lainnya"
)</f>
        <v>Sekolah Dasar</v>
      </c>
    </row>
    <row r="599" spans="1:8" x14ac:dyDescent="0.45">
      <c r="A599" s="1">
        <v>68</v>
      </c>
      <c r="B599" s="1">
        <v>20518910</v>
      </c>
      <c r="C599" s="1" t="s">
        <v>1284</v>
      </c>
      <c r="D599" s="1" t="s">
        <v>1285</v>
      </c>
      <c r="E599" s="1" t="s">
        <v>1194</v>
      </c>
      <c r="F599" s="1" t="s">
        <v>70</v>
      </c>
      <c r="G599" s="1" t="s">
        <v>1194</v>
      </c>
      <c r="H599" s="1" t="str" cm="1">
        <f t="array" ref="H599">_xlfn.IFS(
  ISNUMBER(SEARCH("SD", C599)), "Sekolah Dasar",
  ISNUMBER(SEARCH("MI", C599)), "Sekolah Dasar",
  ISNUMBER(SEARCH("SMP", C599)), "Sekolah Menengah Pertama",
  ISNUMBER(SEARCH("MTS", C599)), "Sekolah Menengah Pertama",
  ISNUMBER(SEARCH("SMA", C599)), "Sekolah Menengah Atas",
  ISNUMBER(SEARCH("SMK", C599)), "Sekolah Menengah Kejuruan",
  TRUE, "Lainnya"
)</f>
        <v>Sekolah Dasar</v>
      </c>
    </row>
    <row r="600" spans="1:8" x14ac:dyDescent="0.45">
      <c r="A600" s="1">
        <v>69</v>
      </c>
      <c r="B600" s="1">
        <v>20518873</v>
      </c>
      <c r="C600" s="1" t="s">
        <v>1286</v>
      </c>
      <c r="D600" s="1" t="s">
        <v>1287</v>
      </c>
      <c r="E600" s="1" t="s">
        <v>1194</v>
      </c>
      <c r="F600" s="1" t="s">
        <v>70</v>
      </c>
      <c r="G600" s="1" t="s">
        <v>1194</v>
      </c>
      <c r="H600" s="1" t="str" cm="1">
        <f t="array" ref="H600">_xlfn.IFS(
  ISNUMBER(SEARCH("SD", C600)), "Sekolah Dasar",
  ISNUMBER(SEARCH("MI", C600)), "Sekolah Dasar",
  ISNUMBER(SEARCH("SMP", C600)), "Sekolah Menengah Pertama",
  ISNUMBER(SEARCH("MTS", C600)), "Sekolah Menengah Pertama",
  ISNUMBER(SEARCH("SMA", C600)), "Sekolah Menengah Atas",
  ISNUMBER(SEARCH("SMK", C600)), "Sekolah Menengah Kejuruan",
  TRUE, "Lainnya"
)</f>
        <v>Sekolah Dasar</v>
      </c>
    </row>
    <row r="601" spans="1:8" x14ac:dyDescent="0.45">
      <c r="A601" s="1">
        <v>70</v>
      </c>
      <c r="B601" s="1">
        <v>20518872</v>
      </c>
      <c r="C601" s="1" t="s">
        <v>1288</v>
      </c>
      <c r="D601" s="1" t="s">
        <v>1289</v>
      </c>
      <c r="E601" s="1" t="s">
        <v>1194</v>
      </c>
      <c r="F601" s="1" t="s">
        <v>70</v>
      </c>
      <c r="G601" s="1" t="s">
        <v>1194</v>
      </c>
      <c r="H601" s="1" t="str" cm="1">
        <f t="array" ref="H601">_xlfn.IFS(
  ISNUMBER(SEARCH("SD", C601)), "Sekolah Dasar",
  ISNUMBER(SEARCH("MI", C601)), "Sekolah Dasar",
  ISNUMBER(SEARCH("SMP", C601)), "Sekolah Menengah Pertama",
  ISNUMBER(SEARCH("MTS", C601)), "Sekolah Menengah Pertama",
  ISNUMBER(SEARCH("SMA", C601)), "Sekolah Menengah Atas",
  ISNUMBER(SEARCH("SMK", C601)), "Sekolah Menengah Kejuruan",
  TRUE, "Lainnya"
)</f>
        <v>Sekolah Dasar</v>
      </c>
    </row>
    <row r="602" spans="1:8" x14ac:dyDescent="0.45">
      <c r="A602" s="1">
        <v>71</v>
      </c>
      <c r="B602" s="1">
        <v>20518990</v>
      </c>
      <c r="C602" s="1" t="s">
        <v>1290</v>
      </c>
      <c r="D602" s="1" t="s">
        <v>1291</v>
      </c>
      <c r="E602" s="1" t="s">
        <v>1208</v>
      </c>
      <c r="F602" s="1" t="s">
        <v>70</v>
      </c>
      <c r="G602" s="1" t="s">
        <v>1194</v>
      </c>
      <c r="H602" s="1" t="str" cm="1">
        <f t="array" ref="H602">_xlfn.IFS(
  ISNUMBER(SEARCH("SD", C602)), "Sekolah Dasar",
  ISNUMBER(SEARCH("MI", C602)), "Sekolah Dasar",
  ISNUMBER(SEARCH("SMP", C602)), "Sekolah Menengah Pertama",
  ISNUMBER(SEARCH("MTS", C602)), "Sekolah Menengah Pertama",
  ISNUMBER(SEARCH("SMA", C602)), "Sekolah Menengah Atas",
  ISNUMBER(SEARCH("SMK", C602)), "Sekolah Menengah Kejuruan",
  TRUE, "Lainnya"
)</f>
        <v>Sekolah Dasar</v>
      </c>
    </row>
    <row r="603" spans="1:8" x14ac:dyDescent="0.45">
      <c r="A603" s="1">
        <v>72</v>
      </c>
      <c r="B603" s="1">
        <v>20518989</v>
      </c>
      <c r="C603" s="1" t="s">
        <v>1292</v>
      </c>
      <c r="D603" s="1" t="s">
        <v>1293</v>
      </c>
      <c r="E603" s="1" t="s">
        <v>1208</v>
      </c>
      <c r="F603" s="1" t="s">
        <v>70</v>
      </c>
      <c r="G603" s="1" t="s">
        <v>1194</v>
      </c>
      <c r="H603" s="1" t="str" cm="1">
        <f t="array" ref="H603">_xlfn.IFS(
  ISNUMBER(SEARCH("SD", C603)), "Sekolah Dasar",
  ISNUMBER(SEARCH("MI", C603)), "Sekolah Dasar",
  ISNUMBER(SEARCH("SMP", C603)), "Sekolah Menengah Pertama",
  ISNUMBER(SEARCH("MTS", C603)), "Sekolah Menengah Pertama",
  ISNUMBER(SEARCH("SMA", C603)), "Sekolah Menengah Atas",
  ISNUMBER(SEARCH("SMK", C603)), "Sekolah Menengah Kejuruan",
  TRUE, "Lainnya"
)</f>
        <v>Sekolah Dasar</v>
      </c>
    </row>
    <row r="604" spans="1:8" x14ac:dyDescent="0.45">
      <c r="A604" s="1">
        <v>73</v>
      </c>
      <c r="B604" s="1">
        <v>20518945</v>
      </c>
      <c r="C604" s="1" t="s">
        <v>1294</v>
      </c>
      <c r="D604" s="1" t="s">
        <v>1077</v>
      </c>
      <c r="E604" s="1" t="s">
        <v>1170</v>
      </c>
      <c r="F604" s="1" t="s">
        <v>70</v>
      </c>
      <c r="G604" s="1" t="s">
        <v>1194</v>
      </c>
      <c r="H604" s="1" t="str" cm="1">
        <f t="array" ref="H604">_xlfn.IFS(
  ISNUMBER(SEARCH("SD", C604)), "Sekolah Dasar",
  ISNUMBER(SEARCH("MI", C604)), "Sekolah Dasar",
  ISNUMBER(SEARCH("SMP", C604)), "Sekolah Menengah Pertama",
  ISNUMBER(SEARCH("MTS", C604)), "Sekolah Menengah Pertama",
  ISNUMBER(SEARCH("SMA", C604)), "Sekolah Menengah Atas",
  ISNUMBER(SEARCH("SMK", C604)), "Sekolah Menengah Kejuruan",
  TRUE, "Lainnya"
)</f>
        <v>Sekolah Dasar</v>
      </c>
    </row>
    <row r="605" spans="1:8" x14ac:dyDescent="0.45">
      <c r="A605" s="1">
        <v>74</v>
      </c>
      <c r="B605" s="1">
        <v>20519247</v>
      </c>
      <c r="C605" s="1" t="s">
        <v>1295</v>
      </c>
      <c r="D605" s="1" t="s">
        <v>1296</v>
      </c>
      <c r="E605" s="1" t="s">
        <v>1179</v>
      </c>
      <c r="F605" s="1" t="s">
        <v>70</v>
      </c>
      <c r="G605" s="1" t="s">
        <v>1194</v>
      </c>
      <c r="H605" s="1" t="str" cm="1">
        <f t="array" ref="H605">_xlfn.IFS(
  ISNUMBER(SEARCH("SD", C605)), "Sekolah Dasar",
  ISNUMBER(SEARCH("MI", C605)), "Sekolah Dasar",
  ISNUMBER(SEARCH("SMP", C605)), "Sekolah Menengah Pertama",
  ISNUMBER(SEARCH("MTS", C605)), "Sekolah Menengah Pertama",
  ISNUMBER(SEARCH("SMA", C605)), "Sekolah Menengah Atas",
  ISNUMBER(SEARCH("SMK", C605)), "Sekolah Menengah Kejuruan",
  TRUE, "Lainnya"
)</f>
        <v>Sekolah Dasar</v>
      </c>
    </row>
    <row r="606" spans="1:8" x14ac:dyDescent="0.45">
      <c r="A606" s="1">
        <v>75</v>
      </c>
      <c r="B606" s="1">
        <v>20519175</v>
      </c>
      <c r="C606" s="1" t="s">
        <v>1297</v>
      </c>
      <c r="D606" s="1" t="s">
        <v>1298</v>
      </c>
      <c r="E606" s="1" t="s">
        <v>1194</v>
      </c>
      <c r="F606" s="1" t="s">
        <v>70</v>
      </c>
      <c r="G606" s="1" t="s">
        <v>1194</v>
      </c>
      <c r="H606" s="1" t="str" cm="1">
        <f t="array" ref="H606">_xlfn.IFS(
  ISNUMBER(SEARCH("SD", C606)), "Sekolah Dasar",
  ISNUMBER(SEARCH("MI", C606)), "Sekolah Dasar",
  ISNUMBER(SEARCH("SMP", C606)), "Sekolah Menengah Pertama",
  ISNUMBER(SEARCH("MTS", C606)), "Sekolah Menengah Pertama",
  ISNUMBER(SEARCH("SMA", C606)), "Sekolah Menengah Atas",
  ISNUMBER(SEARCH("SMK", C606)), "Sekolah Menengah Kejuruan",
  TRUE, "Lainnya"
)</f>
        <v>Sekolah Menengah Pertama</v>
      </c>
    </row>
    <row r="607" spans="1:8" x14ac:dyDescent="0.45">
      <c r="A607" s="1">
        <v>76</v>
      </c>
      <c r="B607" s="1">
        <v>20519186</v>
      </c>
      <c r="C607" s="1" t="s">
        <v>1299</v>
      </c>
      <c r="D607" s="1" t="s">
        <v>1194</v>
      </c>
      <c r="E607" s="1" t="s">
        <v>1279</v>
      </c>
      <c r="F607" s="1" t="s">
        <v>70</v>
      </c>
      <c r="G607" s="1" t="s">
        <v>1194</v>
      </c>
      <c r="H607" s="1" t="str" cm="1">
        <f t="array" ref="H607">_xlfn.IFS(
  ISNUMBER(SEARCH("SD", C607)), "Sekolah Dasar",
  ISNUMBER(SEARCH("MI", C607)), "Sekolah Dasar",
  ISNUMBER(SEARCH("SMP", C607)), "Sekolah Menengah Pertama",
  ISNUMBER(SEARCH("MTS", C607)), "Sekolah Menengah Pertama",
  ISNUMBER(SEARCH("SMA", C607)), "Sekolah Menengah Atas",
  ISNUMBER(SEARCH("SMK", C607)), "Sekolah Menengah Kejuruan",
  TRUE, "Lainnya"
)</f>
        <v>Sekolah Menengah Pertama</v>
      </c>
    </row>
    <row r="608" spans="1:8" x14ac:dyDescent="0.45">
      <c r="A608" s="1">
        <v>1</v>
      </c>
      <c r="B608" s="1">
        <v>69853376</v>
      </c>
      <c r="C608" s="1" t="s">
        <v>1300</v>
      </c>
      <c r="D608" s="1" t="s">
        <v>1301</v>
      </c>
      <c r="E608" s="1" t="s">
        <v>1302</v>
      </c>
      <c r="F608" s="1" t="s">
        <v>9</v>
      </c>
      <c r="G608" s="1" t="s">
        <v>1342</v>
      </c>
      <c r="H608" s="1" t="str" cm="1">
        <f t="array" ref="H608">_xlfn.IFS(
  ISNUMBER(SEARCH("SD", C608)), "Sekolah Dasar",
  ISNUMBER(SEARCH("MI", C608)), "Sekolah Dasar",
  ISNUMBER(SEARCH("SMP", C608)), "Sekolah Menengah Pertama",
  ISNUMBER(SEARCH("MTS", C608)), "Sekolah Menengah Pertama",
  ISNUMBER(SEARCH("SMA", C608)), "Sekolah Menengah Atas",
  ISNUMBER(SEARCH("SMK", C608)), "Sekolah Menengah Kejuruan",
  TRUE, "Lainnya"
)</f>
        <v>Lainnya</v>
      </c>
    </row>
    <row r="609" spans="1:8" x14ac:dyDescent="0.45">
      <c r="A609" s="1">
        <v>2</v>
      </c>
      <c r="B609" s="1">
        <v>69853377</v>
      </c>
      <c r="C609" s="1" t="s">
        <v>6</v>
      </c>
      <c r="D609" s="1" t="s">
        <v>1303</v>
      </c>
      <c r="E609" s="1" t="s">
        <v>1304</v>
      </c>
      <c r="F609" s="1" t="s">
        <v>9</v>
      </c>
      <c r="G609" s="1" t="s">
        <v>1342</v>
      </c>
      <c r="H609" s="1" t="str" cm="1">
        <f t="array" ref="H609">_xlfn.IFS(
  ISNUMBER(SEARCH("SD", C609)), "Sekolah Dasar",
  ISNUMBER(SEARCH("MI", C609)), "Sekolah Dasar",
  ISNUMBER(SEARCH("SMP", C609)), "Sekolah Menengah Pertama",
  ISNUMBER(SEARCH("MTS", C609)), "Sekolah Menengah Pertama",
  ISNUMBER(SEARCH("SMA", C609)), "Sekolah Menengah Atas",
  ISNUMBER(SEARCH("SMK", C609)), "Sekolah Menengah Kejuruan",
  TRUE, "Lainnya"
)</f>
        <v>Sekolah Dasar</v>
      </c>
    </row>
    <row r="610" spans="1:8" x14ac:dyDescent="0.45">
      <c r="A610" s="1">
        <v>3</v>
      </c>
      <c r="B610" s="1">
        <v>60716790</v>
      </c>
      <c r="C610" s="1" t="s">
        <v>1305</v>
      </c>
      <c r="D610" s="1" t="s">
        <v>1306</v>
      </c>
      <c r="E610" s="1" t="s">
        <v>1307</v>
      </c>
      <c r="F610" s="1" t="s">
        <v>9</v>
      </c>
      <c r="G610" s="1" t="s">
        <v>1342</v>
      </c>
      <c r="H610" s="1" t="str" cm="1">
        <f t="array" ref="H610">_xlfn.IFS(
  ISNUMBER(SEARCH("SD", C610)), "Sekolah Dasar",
  ISNUMBER(SEARCH("MI", C610)), "Sekolah Dasar",
  ISNUMBER(SEARCH("SMP", C610)), "Sekolah Menengah Pertama",
  ISNUMBER(SEARCH("MTS", C610)), "Sekolah Menengah Pertama",
  ISNUMBER(SEARCH("SMA", C610)), "Sekolah Menengah Atas",
  ISNUMBER(SEARCH("SMK", C610)), "Sekolah Menengah Kejuruan",
  TRUE, "Lainnya"
)</f>
        <v>Sekolah Dasar</v>
      </c>
    </row>
    <row r="611" spans="1:8" x14ac:dyDescent="0.45">
      <c r="A611" s="1">
        <v>4</v>
      </c>
      <c r="B611" s="1">
        <v>60716792</v>
      </c>
      <c r="C611" s="1" t="s">
        <v>1308</v>
      </c>
      <c r="D611" s="1" t="s">
        <v>1309</v>
      </c>
      <c r="E611" s="1" t="s">
        <v>1310</v>
      </c>
      <c r="F611" s="1" t="s">
        <v>9</v>
      </c>
      <c r="G611" s="1" t="s">
        <v>1342</v>
      </c>
      <c r="H611" s="1" t="str" cm="1">
        <f t="array" ref="H611">_xlfn.IFS(
  ISNUMBER(SEARCH("SD", C611)), "Sekolah Dasar",
  ISNUMBER(SEARCH("MI", C611)), "Sekolah Dasar",
  ISNUMBER(SEARCH("SMP", C611)), "Sekolah Menengah Pertama",
  ISNUMBER(SEARCH("MTS", C611)), "Sekolah Menengah Pertama",
  ISNUMBER(SEARCH("SMA", C611)), "Sekolah Menengah Atas",
  ISNUMBER(SEARCH("SMK", C611)), "Sekolah Menengah Kejuruan",
  TRUE, "Lainnya"
)</f>
        <v>Sekolah Dasar</v>
      </c>
    </row>
    <row r="612" spans="1:8" x14ac:dyDescent="0.45">
      <c r="A612" s="1">
        <v>5</v>
      </c>
      <c r="B612" s="1">
        <v>60716787</v>
      </c>
      <c r="C612" s="1" t="s">
        <v>1311</v>
      </c>
      <c r="D612" s="1" t="s">
        <v>1312</v>
      </c>
      <c r="E612" s="1" t="s">
        <v>1313</v>
      </c>
      <c r="F612" s="1" t="s">
        <v>9</v>
      </c>
      <c r="G612" s="1" t="s">
        <v>1342</v>
      </c>
      <c r="H612" s="1" t="str" cm="1">
        <f t="array" ref="H612">_xlfn.IFS(
  ISNUMBER(SEARCH("SD", C612)), "Sekolah Dasar",
  ISNUMBER(SEARCH("MI", C612)), "Sekolah Dasar",
  ISNUMBER(SEARCH("SMP", C612)), "Sekolah Menengah Pertama",
  ISNUMBER(SEARCH("MTS", C612)), "Sekolah Menengah Pertama",
  ISNUMBER(SEARCH("SMA", C612)), "Sekolah Menengah Atas",
  ISNUMBER(SEARCH("SMK", C612)), "Sekolah Menengah Kejuruan",
  TRUE, "Lainnya"
)</f>
        <v>Sekolah Dasar</v>
      </c>
    </row>
    <row r="613" spans="1:8" x14ac:dyDescent="0.45">
      <c r="A613" s="1">
        <v>6</v>
      </c>
      <c r="B613" s="1">
        <v>60716791</v>
      </c>
      <c r="C613" s="1" t="s">
        <v>1314</v>
      </c>
      <c r="D613" s="1" t="s">
        <v>1315</v>
      </c>
      <c r="E613" s="1" t="s">
        <v>1316</v>
      </c>
      <c r="F613" s="1" t="s">
        <v>9</v>
      </c>
      <c r="G613" s="1" t="s">
        <v>1342</v>
      </c>
      <c r="H613" s="1" t="str" cm="1">
        <f t="array" ref="H613">_xlfn.IFS(
  ISNUMBER(SEARCH("SD", C613)), "Sekolah Dasar",
  ISNUMBER(SEARCH("MI", C613)), "Sekolah Dasar",
  ISNUMBER(SEARCH("SMP", C613)), "Sekolah Menengah Pertama",
  ISNUMBER(SEARCH("MTS", C613)), "Sekolah Menengah Pertama",
  ISNUMBER(SEARCH("SMA", C613)), "Sekolah Menengah Atas",
  ISNUMBER(SEARCH("SMK", C613)), "Sekolah Menengah Kejuruan",
  TRUE, "Lainnya"
)</f>
        <v>Sekolah Dasar</v>
      </c>
    </row>
    <row r="614" spans="1:8" x14ac:dyDescent="0.45">
      <c r="A614" s="1">
        <v>7</v>
      </c>
      <c r="B614" s="1">
        <v>60716788</v>
      </c>
      <c r="C614" s="1" t="s">
        <v>1317</v>
      </c>
      <c r="D614" s="1" t="s">
        <v>1318</v>
      </c>
      <c r="E614" s="1" t="s">
        <v>1319</v>
      </c>
      <c r="F614" s="1" t="s">
        <v>9</v>
      </c>
      <c r="G614" s="1" t="s">
        <v>1342</v>
      </c>
      <c r="H614" s="1" t="str" cm="1">
        <f t="array" ref="H614">_xlfn.IFS(
  ISNUMBER(SEARCH("SD", C614)), "Sekolah Dasar",
  ISNUMBER(SEARCH("MI", C614)), "Sekolah Dasar",
  ISNUMBER(SEARCH("SMP", C614)), "Sekolah Menengah Pertama",
  ISNUMBER(SEARCH("MTS", C614)), "Sekolah Menengah Pertama",
  ISNUMBER(SEARCH("SMA", C614)), "Sekolah Menengah Atas",
  ISNUMBER(SEARCH("SMK", C614)), "Sekolah Menengah Kejuruan",
  TRUE, "Lainnya"
)</f>
        <v>Sekolah Dasar</v>
      </c>
    </row>
    <row r="615" spans="1:8" x14ac:dyDescent="0.45">
      <c r="A615" s="1">
        <v>8</v>
      </c>
      <c r="B615" s="1">
        <v>60716789</v>
      </c>
      <c r="C615" s="1" t="s">
        <v>1320</v>
      </c>
      <c r="D615" s="1" t="s">
        <v>1321</v>
      </c>
      <c r="E615" s="1" t="s">
        <v>387</v>
      </c>
      <c r="F615" s="1" t="s">
        <v>9</v>
      </c>
      <c r="G615" s="1" t="s">
        <v>1342</v>
      </c>
      <c r="H615" s="1" t="str" cm="1">
        <f t="array" ref="H615">_xlfn.IFS(
  ISNUMBER(SEARCH("SD", C615)), "Sekolah Dasar",
  ISNUMBER(SEARCH("MI", C615)), "Sekolah Dasar",
  ISNUMBER(SEARCH("SMP", C615)), "Sekolah Menengah Pertama",
  ISNUMBER(SEARCH("MTS", C615)), "Sekolah Menengah Pertama",
  ISNUMBER(SEARCH("SMA", C615)), "Sekolah Menengah Atas",
  ISNUMBER(SEARCH("SMK", C615)), "Sekolah Menengah Kejuruan",
  TRUE, "Lainnya"
)</f>
        <v>Sekolah Dasar</v>
      </c>
    </row>
    <row r="616" spans="1:8" x14ac:dyDescent="0.45">
      <c r="A616" s="1">
        <v>9</v>
      </c>
      <c r="B616" s="1">
        <v>60716793</v>
      </c>
      <c r="C616" s="1" t="s">
        <v>1322</v>
      </c>
      <c r="D616" s="1" t="s">
        <v>1323</v>
      </c>
      <c r="E616" s="1" t="s">
        <v>1302</v>
      </c>
      <c r="F616" s="1" t="s">
        <v>9</v>
      </c>
      <c r="G616" s="1" t="s">
        <v>1342</v>
      </c>
      <c r="H616" s="1" t="str" cm="1">
        <f t="array" ref="H616">_xlfn.IFS(
  ISNUMBER(SEARCH("SD", C616)), "Sekolah Dasar",
  ISNUMBER(SEARCH("MI", C616)), "Sekolah Dasar",
  ISNUMBER(SEARCH("SMP", C616)), "Sekolah Menengah Pertama",
  ISNUMBER(SEARCH("MTS", C616)), "Sekolah Menengah Pertama",
  ISNUMBER(SEARCH("SMA", C616)), "Sekolah Menengah Atas",
  ISNUMBER(SEARCH("SMK", C616)), "Sekolah Menengah Kejuruan",
  TRUE, "Lainnya"
)</f>
        <v>Sekolah Dasar</v>
      </c>
    </row>
    <row r="617" spans="1:8" x14ac:dyDescent="0.45">
      <c r="A617" s="1">
        <v>10</v>
      </c>
      <c r="B617" s="1">
        <v>69854261</v>
      </c>
      <c r="C617" s="1" t="s">
        <v>1324</v>
      </c>
      <c r="D617" s="1" t="s">
        <v>1325</v>
      </c>
      <c r="E617" s="1" t="s">
        <v>1313</v>
      </c>
      <c r="F617" s="1" t="s">
        <v>9</v>
      </c>
      <c r="G617" s="1" t="s">
        <v>1342</v>
      </c>
      <c r="H617" s="1" t="str" cm="1">
        <f t="array" ref="H617">_xlfn.IFS(
  ISNUMBER(SEARCH("SD", C617)), "Sekolah Dasar",
  ISNUMBER(SEARCH("MI", C617)), "Sekolah Dasar",
  ISNUMBER(SEARCH("SMP", C617)), "Sekolah Menengah Pertama",
  ISNUMBER(SEARCH("MTS", C617)), "Sekolah Menengah Pertama",
  ISNUMBER(SEARCH("SMA", C617)), "Sekolah Menengah Atas",
  ISNUMBER(SEARCH("SMK", C617)), "Sekolah Menengah Kejuruan",
  TRUE, "Lainnya"
)</f>
        <v>Sekolah Dasar</v>
      </c>
    </row>
    <row r="618" spans="1:8" x14ac:dyDescent="0.45">
      <c r="A618" s="1">
        <v>11</v>
      </c>
      <c r="B618" s="1">
        <v>60716794</v>
      </c>
      <c r="C618" s="1" t="s">
        <v>1326</v>
      </c>
      <c r="D618" s="1" t="s">
        <v>1327</v>
      </c>
      <c r="E618" s="1" t="s">
        <v>1304</v>
      </c>
      <c r="F618" s="1" t="s">
        <v>9</v>
      </c>
      <c r="G618" s="1" t="s">
        <v>1342</v>
      </c>
      <c r="H618" s="1" t="str" cm="1">
        <f t="array" ref="H618">_xlfn.IFS(
  ISNUMBER(SEARCH("SD", C618)), "Sekolah Dasar",
  ISNUMBER(SEARCH("MI", C618)), "Sekolah Dasar",
  ISNUMBER(SEARCH("SMP", C618)), "Sekolah Menengah Pertama",
  ISNUMBER(SEARCH("MTS", C618)), "Sekolah Menengah Pertama",
  ISNUMBER(SEARCH("SMA", C618)), "Sekolah Menengah Atas",
  ISNUMBER(SEARCH("SMK", C618)), "Sekolah Menengah Kejuruan",
  TRUE, "Lainnya"
)</f>
        <v>Sekolah Dasar</v>
      </c>
    </row>
    <row r="619" spans="1:8" x14ac:dyDescent="0.45">
      <c r="A619" s="1">
        <v>12</v>
      </c>
      <c r="B619" s="1">
        <v>60716795</v>
      </c>
      <c r="C619" s="1" t="s">
        <v>1328</v>
      </c>
      <c r="D619" s="1" t="s">
        <v>1329</v>
      </c>
      <c r="E619" s="1" t="s">
        <v>1316</v>
      </c>
      <c r="F619" s="1" t="s">
        <v>9</v>
      </c>
      <c r="G619" s="1" t="s">
        <v>1342</v>
      </c>
      <c r="H619" s="1" t="str" cm="1">
        <f t="array" ref="H619">_xlfn.IFS(
  ISNUMBER(SEARCH("SD", C619)), "Sekolah Dasar",
  ISNUMBER(SEARCH("MI", C619)), "Sekolah Dasar",
  ISNUMBER(SEARCH("SMP", C619)), "Sekolah Menengah Pertama",
  ISNUMBER(SEARCH("MTS", C619)), "Sekolah Menengah Pertama",
  ISNUMBER(SEARCH("SMA", C619)), "Sekolah Menengah Atas",
  ISNUMBER(SEARCH("SMK", C619)), "Sekolah Menengah Kejuruan",
  TRUE, "Lainnya"
)</f>
        <v>Sekolah Dasar</v>
      </c>
    </row>
    <row r="620" spans="1:8" x14ac:dyDescent="0.45">
      <c r="A620" s="1">
        <v>13</v>
      </c>
      <c r="B620" s="1">
        <v>60716797</v>
      </c>
      <c r="C620" s="1" t="s">
        <v>1330</v>
      </c>
      <c r="D620" s="1" t="s">
        <v>1331</v>
      </c>
      <c r="E620" s="1" t="s">
        <v>1332</v>
      </c>
      <c r="F620" s="1" t="s">
        <v>9</v>
      </c>
      <c r="G620" s="1" t="s">
        <v>1342</v>
      </c>
      <c r="H620" s="1" t="str" cm="1">
        <f t="array" ref="H620">_xlfn.IFS(
  ISNUMBER(SEARCH("SD", C620)), "Sekolah Dasar",
  ISNUMBER(SEARCH("MI", C620)), "Sekolah Dasar",
  ISNUMBER(SEARCH("SMP", C620)), "Sekolah Menengah Pertama",
  ISNUMBER(SEARCH("MTS", C620)), "Sekolah Menengah Pertama",
  ISNUMBER(SEARCH("SMA", C620)), "Sekolah Menengah Atas",
  ISNUMBER(SEARCH("SMK", C620)), "Sekolah Menengah Kejuruan",
  TRUE, "Lainnya"
)</f>
        <v>Sekolah Dasar</v>
      </c>
    </row>
    <row r="621" spans="1:8" x14ac:dyDescent="0.45">
      <c r="A621" s="1">
        <v>14</v>
      </c>
      <c r="B621" s="1">
        <v>60716798</v>
      </c>
      <c r="C621" s="1" t="s">
        <v>1333</v>
      </c>
      <c r="D621" s="1" t="s">
        <v>1334</v>
      </c>
      <c r="E621" s="1" t="s">
        <v>1332</v>
      </c>
      <c r="F621" s="1" t="s">
        <v>9</v>
      </c>
      <c r="G621" s="1" t="s">
        <v>1342</v>
      </c>
      <c r="H621" s="1" t="str" cm="1">
        <f t="array" ref="H621">_xlfn.IFS(
  ISNUMBER(SEARCH("SD", C621)), "Sekolah Dasar",
  ISNUMBER(SEARCH("MI", C621)), "Sekolah Dasar",
  ISNUMBER(SEARCH("SMP", C621)), "Sekolah Menengah Pertama",
  ISNUMBER(SEARCH("MTS", C621)), "Sekolah Menengah Pertama",
  ISNUMBER(SEARCH("SMA", C621)), "Sekolah Menengah Atas",
  ISNUMBER(SEARCH("SMK", C621)), "Sekolah Menengah Kejuruan",
  TRUE, "Lainnya"
)</f>
        <v>Sekolah Dasar</v>
      </c>
    </row>
    <row r="622" spans="1:8" x14ac:dyDescent="0.45">
      <c r="A622" s="1">
        <v>15</v>
      </c>
      <c r="B622" s="1">
        <v>60716796</v>
      </c>
      <c r="C622" s="1" t="s">
        <v>1335</v>
      </c>
      <c r="D622" s="1" t="s">
        <v>1336</v>
      </c>
      <c r="E622" s="1" t="s">
        <v>1313</v>
      </c>
      <c r="F622" s="1" t="s">
        <v>9</v>
      </c>
      <c r="G622" s="1" t="s">
        <v>1342</v>
      </c>
      <c r="H622" s="1" t="str" cm="1">
        <f t="array" ref="H622">_xlfn.IFS(
  ISNUMBER(SEARCH("SD", C622)), "Sekolah Dasar",
  ISNUMBER(SEARCH("MI", C622)), "Sekolah Dasar",
  ISNUMBER(SEARCH("SMP", C622)), "Sekolah Menengah Pertama",
  ISNUMBER(SEARCH("MTS", C622)), "Sekolah Menengah Pertama",
  ISNUMBER(SEARCH("SMA", C622)), "Sekolah Menengah Atas",
  ISNUMBER(SEARCH("SMK", C622)), "Sekolah Menengah Kejuruan",
  TRUE, "Lainnya"
)</f>
        <v>Sekolah Dasar</v>
      </c>
    </row>
    <row r="623" spans="1:8" x14ac:dyDescent="0.45">
      <c r="A623" s="1">
        <v>16</v>
      </c>
      <c r="B623" s="1">
        <v>60728885</v>
      </c>
      <c r="C623" s="1" t="s">
        <v>1337</v>
      </c>
      <c r="D623" s="1" t="s">
        <v>1338</v>
      </c>
      <c r="E623" s="1" t="s">
        <v>1339</v>
      </c>
      <c r="F623" s="1" t="s">
        <v>9</v>
      </c>
      <c r="G623" s="1" t="s">
        <v>1342</v>
      </c>
      <c r="H623" s="1" t="str" cm="1">
        <f t="array" ref="H623">_xlfn.IFS(
  ISNUMBER(SEARCH("SD", C623)), "Sekolah Dasar",
  ISNUMBER(SEARCH("MI", C623)), "Sekolah Dasar",
  ISNUMBER(SEARCH("SMP", C623)), "Sekolah Menengah Pertama",
  ISNUMBER(SEARCH("MTS", C623)), "Sekolah Menengah Pertama",
  ISNUMBER(SEARCH("SMA", C623)), "Sekolah Menengah Atas",
  ISNUMBER(SEARCH("SMK", C623)), "Sekolah Menengah Kejuruan",
  TRUE, "Lainnya"
)</f>
        <v>Sekolah Menengah Pertama</v>
      </c>
    </row>
    <row r="624" spans="1:8" x14ac:dyDescent="0.45">
      <c r="A624" s="1">
        <v>17</v>
      </c>
      <c r="B624" s="1">
        <v>69853447</v>
      </c>
      <c r="C624" s="1" t="s">
        <v>1340</v>
      </c>
      <c r="D624" s="1" t="s">
        <v>1341</v>
      </c>
      <c r="E624" s="1" t="s">
        <v>1342</v>
      </c>
      <c r="F624" s="1" t="s">
        <v>9</v>
      </c>
      <c r="G624" s="1" t="s">
        <v>1342</v>
      </c>
      <c r="H624" s="1" t="str" cm="1">
        <f t="array" ref="H624">_xlfn.IFS(
  ISNUMBER(SEARCH("SD", C624)), "Sekolah Dasar",
  ISNUMBER(SEARCH("MI", C624)), "Sekolah Dasar",
  ISNUMBER(SEARCH("SMP", C624)), "Sekolah Menengah Pertama",
  ISNUMBER(SEARCH("MTS", C624)), "Sekolah Menengah Pertama",
  ISNUMBER(SEARCH("SMA", C624)), "Sekolah Menengah Atas",
  ISNUMBER(SEARCH("SMK", C624)), "Sekolah Menengah Kejuruan",
  TRUE, "Lainnya"
)</f>
        <v>Sekolah Menengah Pertama</v>
      </c>
    </row>
    <row r="625" spans="1:8" x14ac:dyDescent="0.45">
      <c r="A625" s="1">
        <v>18</v>
      </c>
      <c r="B625" s="1">
        <v>70034324</v>
      </c>
      <c r="C625" s="1" t="s">
        <v>1343</v>
      </c>
      <c r="D625" s="1" t="s">
        <v>1344</v>
      </c>
      <c r="E625" s="1" t="s">
        <v>1310</v>
      </c>
      <c r="F625" s="1" t="s">
        <v>9</v>
      </c>
      <c r="G625" s="1" t="s">
        <v>1342</v>
      </c>
      <c r="H625" s="1" t="str" cm="1">
        <f t="array" ref="H625">_xlfn.IFS(
  ISNUMBER(SEARCH("SD", C625)), "Sekolah Dasar",
  ISNUMBER(SEARCH("MI", C625)), "Sekolah Dasar",
  ISNUMBER(SEARCH("SMP", C625)), "Sekolah Menengah Pertama",
  ISNUMBER(SEARCH("MTS", C625)), "Sekolah Menengah Pertama",
  ISNUMBER(SEARCH("SMA", C625)), "Sekolah Menengah Atas",
  ISNUMBER(SEARCH("SMK", C625)), "Sekolah Menengah Kejuruan",
  TRUE, "Lainnya"
)</f>
        <v>Sekolah Menengah Pertama</v>
      </c>
    </row>
    <row r="626" spans="1:8" x14ac:dyDescent="0.45">
      <c r="A626" s="1">
        <v>19</v>
      </c>
      <c r="B626" s="1">
        <v>69853379</v>
      </c>
      <c r="C626" s="1" t="s">
        <v>1345</v>
      </c>
      <c r="D626" s="1" t="s">
        <v>1346</v>
      </c>
      <c r="E626" s="1" t="s">
        <v>1332</v>
      </c>
      <c r="F626" s="1" t="s">
        <v>9</v>
      </c>
      <c r="G626" s="1" t="s">
        <v>1342</v>
      </c>
      <c r="H626" s="1" t="str" cm="1">
        <f t="array" ref="H626">_xlfn.IFS(
  ISNUMBER(SEARCH("SD", C626)), "Sekolah Dasar",
  ISNUMBER(SEARCH("MI", C626)), "Sekolah Dasar",
  ISNUMBER(SEARCH("SMP", C626)), "Sekolah Menengah Pertama",
  ISNUMBER(SEARCH("MTS", C626)), "Sekolah Menengah Pertama",
  ISNUMBER(SEARCH("SMA", C626)), "Sekolah Menengah Atas",
  ISNUMBER(SEARCH("SMK", C626)), "Sekolah Menengah Kejuruan",
  TRUE, "Lainnya"
)</f>
        <v>Sekolah Menengah Pertama</v>
      </c>
    </row>
    <row r="627" spans="1:8" x14ac:dyDescent="0.45">
      <c r="A627" s="1">
        <v>20</v>
      </c>
      <c r="B627" s="1">
        <v>20582094</v>
      </c>
      <c r="C627" s="1" t="s">
        <v>1347</v>
      </c>
      <c r="D627" s="1" t="s">
        <v>1348</v>
      </c>
      <c r="E627" s="1" t="s">
        <v>1342</v>
      </c>
      <c r="F627" s="1" t="s">
        <v>70</v>
      </c>
      <c r="G627" s="1" t="s">
        <v>1342</v>
      </c>
      <c r="H627" s="1" t="str" cm="1">
        <f t="array" ref="H627">_xlfn.IFS(
  ISNUMBER(SEARCH("SD", C627)), "Sekolah Dasar",
  ISNUMBER(SEARCH("MI", C627)), "Sekolah Dasar",
  ISNUMBER(SEARCH("SMP", C627)), "Sekolah Menengah Pertama",
  ISNUMBER(SEARCH("MTS", C627)), "Sekolah Menengah Pertama",
  ISNUMBER(SEARCH("SMA", C627)), "Sekolah Menengah Atas",
  ISNUMBER(SEARCH("SMK", C627)), "Sekolah Menengah Kejuruan",
  TRUE, "Lainnya"
)</f>
        <v>Sekolah Menengah Pertama</v>
      </c>
    </row>
    <row r="628" spans="1:8" x14ac:dyDescent="0.45">
      <c r="A628" s="1">
        <v>21</v>
      </c>
      <c r="B628" s="1">
        <v>70044756</v>
      </c>
      <c r="C628" s="1" t="s">
        <v>1349</v>
      </c>
      <c r="D628" s="1" t="s">
        <v>1350</v>
      </c>
      <c r="E628" s="1" t="s">
        <v>1351</v>
      </c>
      <c r="F628" s="1" t="s">
        <v>9</v>
      </c>
      <c r="G628" s="1" t="s">
        <v>1342</v>
      </c>
      <c r="H628" s="1" t="str" cm="1">
        <f t="array" ref="H628">_xlfn.IFS(
  ISNUMBER(SEARCH("SD", C628)), "Sekolah Dasar",
  ISNUMBER(SEARCH("MI", C628)), "Sekolah Dasar",
  ISNUMBER(SEARCH("SMP", C628)), "Sekolah Menengah Pertama",
  ISNUMBER(SEARCH("MTS", C628)), "Sekolah Menengah Pertama",
  ISNUMBER(SEARCH("SMA", C628)), "Sekolah Menengah Atas",
  ISNUMBER(SEARCH("SMK", C628)), "Sekolah Menengah Kejuruan",
  TRUE, "Lainnya"
)</f>
        <v>Sekolah Menengah Pertama</v>
      </c>
    </row>
    <row r="629" spans="1:8" x14ac:dyDescent="0.45">
      <c r="A629" s="1">
        <v>22</v>
      </c>
      <c r="B629" s="1">
        <v>69853375</v>
      </c>
      <c r="C629" s="1" t="s">
        <v>1352</v>
      </c>
      <c r="D629" s="1" t="s">
        <v>1353</v>
      </c>
      <c r="E629" s="1" t="s">
        <v>1332</v>
      </c>
      <c r="F629" s="1" t="s">
        <v>9</v>
      </c>
      <c r="G629" s="1" t="s">
        <v>1342</v>
      </c>
      <c r="H629" s="1" t="str" cm="1">
        <f t="array" ref="H629">_xlfn.IFS(
  ISNUMBER(SEARCH("SD", C629)), "Sekolah Dasar",
  ISNUMBER(SEARCH("MI", C629)), "Sekolah Dasar",
  ISNUMBER(SEARCH("SMP", C629)), "Sekolah Menengah Pertama",
  ISNUMBER(SEARCH("MTS", C629)), "Sekolah Menengah Pertama",
  ISNUMBER(SEARCH("SMA", C629)), "Sekolah Menengah Atas",
  ISNUMBER(SEARCH("SMK", C629)), "Sekolah Menengah Kejuruan",
  TRUE, "Lainnya"
)</f>
        <v>Sekolah Menengah Pertama</v>
      </c>
    </row>
    <row r="630" spans="1:8" x14ac:dyDescent="0.45">
      <c r="A630" s="1">
        <v>23</v>
      </c>
      <c r="B630" s="1">
        <v>70043405</v>
      </c>
      <c r="C630" s="1" t="s">
        <v>1354</v>
      </c>
      <c r="D630" s="1" t="s">
        <v>1355</v>
      </c>
      <c r="E630" s="1" t="s">
        <v>1302</v>
      </c>
      <c r="F630" s="1" t="s">
        <v>9</v>
      </c>
      <c r="G630" s="1" t="s">
        <v>1342</v>
      </c>
      <c r="H630" s="1" t="str" cm="1">
        <f t="array" ref="H630">_xlfn.IFS(
  ISNUMBER(SEARCH("SD", C630)), "Sekolah Dasar",
  ISNUMBER(SEARCH("MI", C630)), "Sekolah Dasar",
  ISNUMBER(SEARCH("SMP", C630)), "Sekolah Menengah Pertama",
  ISNUMBER(SEARCH("MTS", C630)), "Sekolah Menengah Pertama",
  ISNUMBER(SEARCH("SMA", C630)), "Sekolah Menengah Atas",
  ISNUMBER(SEARCH("SMK", C630)), "Sekolah Menengah Kejuruan",
  TRUE, "Lainnya"
)</f>
        <v>Sekolah Menengah Pertama</v>
      </c>
    </row>
    <row r="631" spans="1:8" x14ac:dyDescent="0.45">
      <c r="A631" s="1">
        <v>24</v>
      </c>
      <c r="B631" s="1">
        <v>20582096</v>
      </c>
      <c r="C631" s="1" t="s">
        <v>1356</v>
      </c>
      <c r="D631" s="1" t="s">
        <v>1357</v>
      </c>
      <c r="E631" s="1" t="s">
        <v>1342</v>
      </c>
      <c r="F631" s="1" t="s">
        <v>9</v>
      </c>
      <c r="G631" s="1" t="s">
        <v>1342</v>
      </c>
      <c r="H631" s="1" t="str" cm="1">
        <f t="array" ref="H631">_xlfn.IFS(
  ISNUMBER(SEARCH("SD", C631)), "Sekolah Dasar",
  ISNUMBER(SEARCH("MI", C631)), "Sekolah Dasar",
  ISNUMBER(SEARCH("SMP", C631)), "Sekolah Menengah Pertama",
  ISNUMBER(SEARCH("MTS", C631)), "Sekolah Menengah Pertama",
  ISNUMBER(SEARCH("SMA", C631)), "Sekolah Menengah Atas",
  ISNUMBER(SEARCH("SMK", C631)), "Sekolah Menengah Kejuruan",
  TRUE, "Lainnya"
)</f>
        <v>Sekolah Menengah Pertama</v>
      </c>
    </row>
    <row r="632" spans="1:8" x14ac:dyDescent="0.45">
      <c r="A632" s="1">
        <v>25</v>
      </c>
      <c r="B632" s="1">
        <v>60727527</v>
      </c>
      <c r="C632" s="1" t="s">
        <v>1358</v>
      </c>
      <c r="D632" s="1" t="s">
        <v>1359</v>
      </c>
      <c r="E632" s="1" t="s">
        <v>1304</v>
      </c>
      <c r="F632" s="1" t="s">
        <v>9</v>
      </c>
      <c r="G632" s="1" t="s">
        <v>1342</v>
      </c>
      <c r="H632" s="1" t="str" cm="1">
        <f t="array" ref="H632">_xlfn.IFS(
  ISNUMBER(SEARCH("SD", C632)), "Sekolah Dasar",
  ISNUMBER(SEARCH("MI", C632)), "Sekolah Dasar",
  ISNUMBER(SEARCH("SMP", C632)), "Sekolah Menengah Pertama",
  ISNUMBER(SEARCH("MTS", C632)), "Sekolah Menengah Pertama",
  ISNUMBER(SEARCH("SMA", C632)), "Sekolah Menengah Atas",
  ISNUMBER(SEARCH("SMK", C632)), "Sekolah Menengah Kejuruan",
  TRUE, "Lainnya"
)</f>
        <v>Sekolah Menengah Pertama</v>
      </c>
    </row>
    <row r="633" spans="1:8" x14ac:dyDescent="0.45">
      <c r="A633" s="1">
        <v>26</v>
      </c>
      <c r="B633" s="1">
        <v>20582095</v>
      </c>
      <c r="C633" s="1" t="s">
        <v>1360</v>
      </c>
      <c r="D633" s="1" t="s">
        <v>1361</v>
      </c>
      <c r="E633" s="1" t="s">
        <v>1313</v>
      </c>
      <c r="F633" s="1" t="s">
        <v>9</v>
      </c>
      <c r="G633" s="1" t="s">
        <v>1342</v>
      </c>
      <c r="H633" s="1" t="str" cm="1">
        <f t="array" ref="H633">_xlfn.IFS(
  ISNUMBER(SEARCH("SD", C633)), "Sekolah Dasar",
  ISNUMBER(SEARCH("MI", C633)), "Sekolah Dasar",
  ISNUMBER(SEARCH("SMP", C633)), "Sekolah Menengah Pertama",
  ISNUMBER(SEARCH("MTS", C633)), "Sekolah Menengah Pertama",
  ISNUMBER(SEARCH("SMA", C633)), "Sekolah Menengah Atas",
  ISNUMBER(SEARCH("SMK", C633)), "Sekolah Menengah Kejuruan",
  TRUE, "Lainnya"
)</f>
        <v>Sekolah Menengah Pertama</v>
      </c>
    </row>
    <row r="634" spans="1:8" x14ac:dyDescent="0.45">
      <c r="A634" s="1">
        <v>27</v>
      </c>
      <c r="B634" s="1">
        <v>20541785</v>
      </c>
      <c r="C634" s="1" t="s">
        <v>1362</v>
      </c>
      <c r="D634" s="1" t="s">
        <v>1363</v>
      </c>
      <c r="E634" s="1" t="s">
        <v>387</v>
      </c>
      <c r="F634" s="1" t="s">
        <v>9</v>
      </c>
      <c r="G634" s="1" t="s">
        <v>1342</v>
      </c>
      <c r="H634" s="1" t="str" cm="1">
        <f t="array" ref="H634">_xlfn.IFS(
  ISNUMBER(SEARCH("SD", C634)), "Sekolah Dasar",
  ISNUMBER(SEARCH("MI", C634)), "Sekolah Dasar",
  ISNUMBER(SEARCH("SMP", C634)), "Sekolah Menengah Pertama",
  ISNUMBER(SEARCH("MTS", C634)), "Sekolah Menengah Pertama",
  ISNUMBER(SEARCH("SMA", C634)), "Sekolah Menengah Atas",
  ISNUMBER(SEARCH("SMK", C634)), "Sekolah Menengah Kejuruan",
  TRUE, "Lainnya"
)</f>
        <v>Sekolah Dasar</v>
      </c>
    </row>
    <row r="635" spans="1:8" x14ac:dyDescent="0.45">
      <c r="A635" s="1">
        <v>28</v>
      </c>
      <c r="B635" s="1">
        <v>69986392</v>
      </c>
      <c r="C635" s="1" t="s">
        <v>1364</v>
      </c>
      <c r="D635" s="1" t="s">
        <v>1365</v>
      </c>
      <c r="E635" s="1" t="s">
        <v>1302</v>
      </c>
      <c r="F635" s="1" t="s">
        <v>9</v>
      </c>
      <c r="G635" s="1" t="s">
        <v>1342</v>
      </c>
      <c r="H635" s="1" t="str" cm="1">
        <f t="array" ref="H635">_xlfn.IFS(
  ISNUMBER(SEARCH("SD", C635)), "Sekolah Dasar",
  ISNUMBER(SEARCH("MI", C635)), "Sekolah Dasar",
  ISNUMBER(SEARCH("SMP", C635)), "Sekolah Menengah Pertama",
  ISNUMBER(SEARCH("MTS", C635)), "Sekolah Menengah Pertama",
  ISNUMBER(SEARCH("SMA", C635)), "Sekolah Menengah Atas",
  ISNUMBER(SEARCH("SMK", C635)), "Sekolah Menengah Kejuruan",
  TRUE, "Lainnya"
)</f>
        <v>Sekolah Dasar</v>
      </c>
    </row>
    <row r="636" spans="1:8" x14ac:dyDescent="0.45">
      <c r="A636" s="1">
        <v>29</v>
      </c>
      <c r="B636" s="1">
        <v>20519483</v>
      </c>
      <c r="C636" s="1" t="s">
        <v>1366</v>
      </c>
      <c r="D636" s="1" t="s">
        <v>1367</v>
      </c>
      <c r="E636" s="1" t="s">
        <v>1368</v>
      </c>
      <c r="F636" s="1" t="s">
        <v>9</v>
      </c>
      <c r="G636" s="1" t="s">
        <v>1342</v>
      </c>
      <c r="H636" s="1" t="str" cm="1">
        <f t="array" ref="H636">_xlfn.IFS(
  ISNUMBER(SEARCH("SD", C636)), "Sekolah Dasar",
  ISNUMBER(SEARCH("MI", C636)), "Sekolah Dasar",
  ISNUMBER(SEARCH("SMP", C636)), "Sekolah Menengah Pertama",
  ISNUMBER(SEARCH("MTS", C636)), "Sekolah Menengah Pertama",
  ISNUMBER(SEARCH("SMA", C636)), "Sekolah Menengah Atas",
  ISNUMBER(SEARCH("SMK", C636)), "Sekolah Menengah Kejuruan",
  TRUE, "Lainnya"
)</f>
        <v>Sekolah Dasar</v>
      </c>
    </row>
    <row r="637" spans="1:8" x14ac:dyDescent="0.45">
      <c r="A637" s="1">
        <v>30</v>
      </c>
      <c r="B637" s="1">
        <v>70011083</v>
      </c>
      <c r="C637" s="1" t="s">
        <v>1369</v>
      </c>
      <c r="D637" s="1" t="s">
        <v>1370</v>
      </c>
      <c r="E637" s="1" t="s">
        <v>1371</v>
      </c>
      <c r="F637" s="1" t="s">
        <v>9</v>
      </c>
      <c r="G637" s="1" t="s">
        <v>1342</v>
      </c>
      <c r="H637" s="1" t="str" cm="1">
        <f t="array" ref="H637">_xlfn.IFS(
  ISNUMBER(SEARCH("SD", C637)), "Sekolah Dasar",
  ISNUMBER(SEARCH("MI", C637)), "Sekolah Dasar",
  ISNUMBER(SEARCH("SMP", C637)), "Sekolah Menengah Pertama",
  ISNUMBER(SEARCH("MTS", C637)), "Sekolah Menengah Pertama",
  ISNUMBER(SEARCH("SMA", C637)), "Sekolah Menengah Atas",
  ISNUMBER(SEARCH("SMK", C637)), "Sekolah Menengah Kejuruan",
  TRUE, "Lainnya"
)</f>
        <v>Sekolah Dasar</v>
      </c>
    </row>
    <row r="638" spans="1:8" x14ac:dyDescent="0.45">
      <c r="A638" s="1">
        <v>31</v>
      </c>
      <c r="B638" s="1">
        <v>20519478</v>
      </c>
      <c r="C638" s="1" t="s">
        <v>1372</v>
      </c>
      <c r="D638" s="1" t="s">
        <v>1373</v>
      </c>
      <c r="E638" s="1" t="s">
        <v>1371</v>
      </c>
      <c r="F638" s="1" t="s">
        <v>9</v>
      </c>
      <c r="G638" s="1" t="s">
        <v>1342</v>
      </c>
      <c r="H638" s="1" t="str" cm="1">
        <f t="array" ref="H638">_xlfn.IFS(
  ISNUMBER(SEARCH("SD", C638)), "Sekolah Dasar",
  ISNUMBER(SEARCH("MI", C638)), "Sekolah Dasar",
  ISNUMBER(SEARCH("SMP", C638)), "Sekolah Menengah Pertama",
  ISNUMBER(SEARCH("MTS", C638)), "Sekolah Menengah Pertama",
  ISNUMBER(SEARCH("SMA", C638)), "Sekolah Menengah Atas",
  ISNUMBER(SEARCH("SMK", C638)), "Sekolah Menengah Kejuruan",
  TRUE, "Lainnya"
)</f>
        <v>Sekolah Dasar</v>
      </c>
    </row>
    <row r="639" spans="1:8" x14ac:dyDescent="0.45">
      <c r="A639" s="1">
        <v>32</v>
      </c>
      <c r="B639" s="1">
        <v>20519477</v>
      </c>
      <c r="C639" s="1" t="s">
        <v>1374</v>
      </c>
      <c r="D639" s="1" t="s">
        <v>1375</v>
      </c>
      <c r="E639" s="1" t="s">
        <v>1302</v>
      </c>
      <c r="F639" s="1" t="s">
        <v>9</v>
      </c>
      <c r="G639" s="1" t="s">
        <v>1342</v>
      </c>
      <c r="H639" s="1" t="str" cm="1">
        <f t="array" ref="H639">_xlfn.IFS(
  ISNUMBER(SEARCH("SD", C639)), "Sekolah Dasar",
  ISNUMBER(SEARCH("MI", C639)), "Sekolah Dasar",
  ISNUMBER(SEARCH("SMP", C639)), "Sekolah Menengah Pertama",
  ISNUMBER(SEARCH("MTS", C639)), "Sekolah Menengah Pertama",
  ISNUMBER(SEARCH("SMA", C639)), "Sekolah Menengah Atas",
  ISNUMBER(SEARCH("SMK", C639)), "Sekolah Menengah Kejuruan",
  TRUE, "Lainnya"
)</f>
        <v>Sekolah Dasar</v>
      </c>
    </row>
    <row r="640" spans="1:8" x14ac:dyDescent="0.45">
      <c r="A640" s="1">
        <v>33</v>
      </c>
      <c r="B640" s="1">
        <v>20519479</v>
      </c>
      <c r="C640" s="1" t="s">
        <v>1376</v>
      </c>
      <c r="D640" s="1" t="s">
        <v>1377</v>
      </c>
      <c r="E640" s="1" t="s">
        <v>1302</v>
      </c>
      <c r="F640" s="1" t="s">
        <v>9</v>
      </c>
      <c r="G640" s="1" t="s">
        <v>1342</v>
      </c>
      <c r="H640" s="1" t="str" cm="1">
        <f t="array" ref="H640">_xlfn.IFS(
  ISNUMBER(SEARCH("SD", C640)), "Sekolah Dasar",
  ISNUMBER(SEARCH("MI", C640)), "Sekolah Dasar",
  ISNUMBER(SEARCH("SMP", C640)), "Sekolah Menengah Pertama",
  ISNUMBER(SEARCH("MTS", C640)), "Sekolah Menengah Pertama",
  ISNUMBER(SEARCH("SMA", C640)), "Sekolah Menengah Atas",
  ISNUMBER(SEARCH("SMK", C640)), "Sekolah Menengah Kejuruan",
  TRUE, "Lainnya"
)</f>
        <v>Sekolah Dasar</v>
      </c>
    </row>
    <row r="641" spans="1:8" x14ac:dyDescent="0.45">
      <c r="A641" s="1">
        <v>34</v>
      </c>
      <c r="B641" s="1">
        <v>20519495</v>
      </c>
      <c r="C641" s="1" t="s">
        <v>1378</v>
      </c>
      <c r="D641" s="1" t="s">
        <v>1379</v>
      </c>
      <c r="E641" s="1" t="s">
        <v>1319</v>
      </c>
      <c r="F641" s="1" t="s">
        <v>9</v>
      </c>
      <c r="G641" s="1" t="s">
        <v>1342</v>
      </c>
      <c r="H641" s="1" t="str" cm="1">
        <f t="array" ref="H641">_xlfn.IFS(
  ISNUMBER(SEARCH("SD", C641)), "Sekolah Dasar",
  ISNUMBER(SEARCH("MI", C641)), "Sekolah Dasar",
  ISNUMBER(SEARCH("SMP", C641)), "Sekolah Menengah Pertama",
  ISNUMBER(SEARCH("MTS", C641)), "Sekolah Menengah Pertama",
  ISNUMBER(SEARCH("SMA", C641)), "Sekolah Menengah Atas",
  ISNUMBER(SEARCH("SMK", C641)), "Sekolah Menengah Kejuruan",
  TRUE, "Lainnya"
)</f>
        <v>Sekolah Dasar</v>
      </c>
    </row>
    <row r="642" spans="1:8" x14ac:dyDescent="0.45">
      <c r="A642" s="1">
        <v>35</v>
      </c>
      <c r="B642" s="1">
        <v>20519488</v>
      </c>
      <c r="C642" s="1" t="s">
        <v>1380</v>
      </c>
      <c r="D642" s="1" t="s">
        <v>1381</v>
      </c>
      <c r="E642" s="1" t="s">
        <v>869</v>
      </c>
      <c r="F642" s="1" t="s">
        <v>9</v>
      </c>
      <c r="G642" s="1" t="s">
        <v>1342</v>
      </c>
      <c r="H642" s="1" t="str" cm="1">
        <f t="array" ref="H642">_xlfn.IFS(
  ISNUMBER(SEARCH("SD", C642)), "Sekolah Dasar",
  ISNUMBER(SEARCH("MI", C642)), "Sekolah Dasar",
  ISNUMBER(SEARCH("SMP", C642)), "Sekolah Menengah Pertama",
  ISNUMBER(SEARCH("MTS", C642)), "Sekolah Menengah Pertama",
  ISNUMBER(SEARCH("SMA", C642)), "Sekolah Menengah Atas",
  ISNUMBER(SEARCH("SMK", C642)), "Sekolah Menengah Kejuruan",
  TRUE, "Lainnya"
)</f>
        <v>Sekolah Dasar</v>
      </c>
    </row>
    <row r="643" spans="1:8" x14ac:dyDescent="0.45">
      <c r="A643" s="1">
        <v>36</v>
      </c>
      <c r="B643" s="1">
        <v>20519501</v>
      </c>
      <c r="C643" s="1" t="s">
        <v>1382</v>
      </c>
      <c r="D643" s="1" t="s">
        <v>1383</v>
      </c>
      <c r="E643" s="1" t="s">
        <v>1384</v>
      </c>
      <c r="F643" s="1" t="s">
        <v>9</v>
      </c>
      <c r="G643" s="1" t="s">
        <v>1342</v>
      </c>
      <c r="H643" s="1" t="str" cm="1">
        <f t="array" ref="H643">_xlfn.IFS(
  ISNUMBER(SEARCH("SD", C643)), "Sekolah Dasar",
  ISNUMBER(SEARCH("MI", C643)), "Sekolah Dasar",
  ISNUMBER(SEARCH("SMP", C643)), "Sekolah Menengah Pertama",
  ISNUMBER(SEARCH("MTS", C643)), "Sekolah Menengah Pertama",
  ISNUMBER(SEARCH("SMA", C643)), "Sekolah Menengah Atas",
  ISNUMBER(SEARCH("SMK", C643)), "Sekolah Menengah Kejuruan",
  TRUE, "Lainnya"
)</f>
        <v>Sekolah Dasar</v>
      </c>
    </row>
    <row r="644" spans="1:8" x14ac:dyDescent="0.45">
      <c r="A644" s="1">
        <v>37</v>
      </c>
      <c r="B644" s="1">
        <v>20519480</v>
      </c>
      <c r="C644" s="1" t="s">
        <v>1385</v>
      </c>
      <c r="D644" s="1" t="s">
        <v>1386</v>
      </c>
      <c r="E644" s="1" t="s">
        <v>1384</v>
      </c>
      <c r="F644" s="1" t="s">
        <v>9</v>
      </c>
      <c r="G644" s="1" t="s">
        <v>1342</v>
      </c>
      <c r="H644" s="1" t="str" cm="1">
        <f t="array" ref="H644">_xlfn.IFS(
  ISNUMBER(SEARCH("SD", C644)), "Sekolah Dasar",
  ISNUMBER(SEARCH("MI", C644)), "Sekolah Dasar",
  ISNUMBER(SEARCH("SMP", C644)), "Sekolah Menengah Pertama",
  ISNUMBER(SEARCH("MTS", C644)), "Sekolah Menengah Pertama",
  ISNUMBER(SEARCH("SMA", C644)), "Sekolah Menengah Atas",
  ISNUMBER(SEARCH("SMK", C644)), "Sekolah Menengah Kejuruan",
  TRUE, "Lainnya"
)</f>
        <v>Sekolah Dasar</v>
      </c>
    </row>
    <row r="645" spans="1:8" x14ac:dyDescent="0.45">
      <c r="A645" s="1">
        <v>38</v>
      </c>
      <c r="B645" s="1">
        <v>69786391</v>
      </c>
      <c r="C645" s="1" t="s">
        <v>1387</v>
      </c>
      <c r="D645" s="1" t="s">
        <v>1388</v>
      </c>
      <c r="E645" s="1" t="s">
        <v>1389</v>
      </c>
      <c r="F645" s="1" t="s">
        <v>9</v>
      </c>
      <c r="G645" s="1" t="s">
        <v>1342</v>
      </c>
      <c r="H645" s="1" t="str" cm="1">
        <f t="array" ref="H645">_xlfn.IFS(
  ISNUMBER(SEARCH("SD", C645)), "Sekolah Dasar",
  ISNUMBER(SEARCH("MI", C645)), "Sekolah Dasar",
  ISNUMBER(SEARCH("SMP", C645)), "Sekolah Menengah Pertama",
  ISNUMBER(SEARCH("MTS", C645)), "Sekolah Menengah Pertama",
  ISNUMBER(SEARCH("SMA", C645)), "Sekolah Menengah Atas",
  ISNUMBER(SEARCH("SMK", C645)), "Sekolah Menengah Kejuruan",
  TRUE, "Lainnya"
)</f>
        <v>Sekolah Dasar</v>
      </c>
    </row>
    <row r="646" spans="1:8" x14ac:dyDescent="0.45">
      <c r="A646" s="1">
        <v>39</v>
      </c>
      <c r="B646" s="1">
        <v>70052545</v>
      </c>
      <c r="C646" s="1" t="s">
        <v>1390</v>
      </c>
      <c r="D646" s="1" t="s">
        <v>1391</v>
      </c>
      <c r="E646" s="1" t="s">
        <v>1310</v>
      </c>
      <c r="F646" s="1" t="s">
        <v>9</v>
      </c>
      <c r="G646" s="1" t="s">
        <v>1342</v>
      </c>
      <c r="H646" s="1" t="str" cm="1">
        <f t="array" ref="H646">_xlfn.IFS(
  ISNUMBER(SEARCH("SD", C646)), "Sekolah Dasar",
  ISNUMBER(SEARCH("MI", C646)), "Sekolah Dasar",
  ISNUMBER(SEARCH("SMP", C646)), "Sekolah Menengah Pertama",
  ISNUMBER(SEARCH("MTS", C646)), "Sekolah Menengah Pertama",
  ISNUMBER(SEARCH("SMA", C646)), "Sekolah Menengah Atas",
  ISNUMBER(SEARCH("SMK", C646)), "Sekolah Menengah Kejuruan",
  TRUE, "Lainnya"
)</f>
        <v>Sekolah Dasar</v>
      </c>
    </row>
    <row r="647" spans="1:8" x14ac:dyDescent="0.45">
      <c r="A647" s="1">
        <v>40</v>
      </c>
      <c r="B647" s="1">
        <v>70038438</v>
      </c>
      <c r="C647" s="1" t="s">
        <v>1392</v>
      </c>
      <c r="D647" s="1" t="s">
        <v>1393</v>
      </c>
      <c r="E647" s="1" t="s">
        <v>387</v>
      </c>
      <c r="F647" s="1" t="s">
        <v>9</v>
      </c>
      <c r="G647" s="1" t="s">
        <v>1342</v>
      </c>
      <c r="H647" s="1" t="str" cm="1">
        <f t="array" ref="H647">_xlfn.IFS(
  ISNUMBER(SEARCH("SD", C647)), "Sekolah Dasar",
  ISNUMBER(SEARCH("MI", C647)), "Sekolah Dasar",
  ISNUMBER(SEARCH("SMP", C647)), "Sekolah Menengah Pertama",
  ISNUMBER(SEARCH("MTS", C647)), "Sekolah Menengah Pertama",
  ISNUMBER(SEARCH("SMA", C647)), "Sekolah Menengah Atas",
  ISNUMBER(SEARCH("SMK", C647)), "Sekolah Menengah Kejuruan",
  TRUE, "Lainnya"
)</f>
        <v>Sekolah Menengah Pertama</v>
      </c>
    </row>
    <row r="648" spans="1:8" x14ac:dyDescent="0.45">
      <c r="A648" s="1">
        <v>41</v>
      </c>
      <c r="B648" s="1">
        <v>69787541</v>
      </c>
      <c r="C648" s="1" t="s">
        <v>1394</v>
      </c>
      <c r="D648" s="1" t="s">
        <v>1395</v>
      </c>
      <c r="E648" s="1" t="s">
        <v>387</v>
      </c>
      <c r="F648" s="1" t="s">
        <v>9</v>
      </c>
      <c r="G648" s="1" t="s">
        <v>1342</v>
      </c>
      <c r="H648" s="1" t="str" cm="1">
        <f t="array" ref="H648">_xlfn.IFS(
  ISNUMBER(SEARCH("SD", C648)), "Sekolah Dasar",
  ISNUMBER(SEARCH("MI", C648)), "Sekolah Dasar",
  ISNUMBER(SEARCH("SMP", C648)), "Sekolah Menengah Pertama",
  ISNUMBER(SEARCH("MTS", C648)), "Sekolah Menengah Pertama",
  ISNUMBER(SEARCH("SMA", C648)), "Sekolah Menengah Atas",
  ISNUMBER(SEARCH("SMK", C648)), "Sekolah Menengah Kejuruan",
  TRUE, "Lainnya"
)</f>
        <v>Sekolah Menengah Pertama</v>
      </c>
    </row>
    <row r="649" spans="1:8" x14ac:dyDescent="0.45">
      <c r="A649" s="1">
        <v>42</v>
      </c>
      <c r="B649" s="1">
        <v>69991684</v>
      </c>
      <c r="C649" s="1" t="s">
        <v>1396</v>
      </c>
      <c r="D649" s="1" t="s">
        <v>1397</v>
      </c>
      <c r="E649" s="1" t="s">
        <v>1307</v>
      </c>
      <c r="F649" s="1" t="s">
        <v>9</v>
      </c>
      <c r="G649" s="1" t="s">
        <v>1342</v>
      </c>
      <c r="H649" s="1" t="str" cm="1">
        <f t="array" ref="H649">_xlfn.IFS(
  ISNUMBER(SEARCH("SD", C649)), "Sekolah Dasar",
  ISNUMBER(SEARCH("MI", C649)), "Sekolah Dasar",
  ISNUMBER(SEARCH("SMP", C649)), "Sekolah Menengah Pertama",
  ISNUMBER(SEARCH("MTS", C649)), "Sekolah Menengah Pertama",
  ISNUMBER(SEARCH("SMA", C649)), "Sekolah Menengah Atas",
  ISNUMBER(SEARCH("SMK", C649)), "Sekolah Menengah Kejuruan",
  TRUE, "Lainnya"
)</f>
        <v>Sekolah Menengah Pertama</v>
      </c>
    </row>
    <row r="650" spans="1:8" x14ac:dyDescent="0.45">
      <c r="A650" s="1">
        <v>43</v>
      </c>
      <c r="B650" s="1">
        <v>20519117</v>
      </c>
      <c r="C650" s="1" t="s">
        <v>1398</v>
      </c>
      <c r="D650" s="1" t="s">
        <v>1399</v>
      </c>
      <c r="E650" s="1" t="s">
        <v>1368</v>
      </c>
      <c r="F650" s="1" t="s">
        <v>9</v>
      </c>
      <c r="G650" s="1" t="s">
        <v>1342</v>
      </c>
      <c r="H650" s="1" t="str" cm="1">
        <f t="array" ref="H650">_xlfn.IFS(
  ISNUMBER(SEARCH("SD", C650)), "Sekolah Dasar",
  ISNUMBER(SEARCH("MI", C650)), "Sekolah Dasar",
  ISNUMBER(SEARCH("SMP", C650)), "Sekolah Menengah Pertama",
  ISNUMBER(SEARCH("MTS", C650)), "Sekolah Menengah Pertama",
  ISNUMBER(SEARCH("SMA", C650)), "Sekolah Menengah Atas",
  ISNUMBER(SEARCH("SMK", C650)), "Sekolah Menengah Kejuruan",
  TRUE, "Lainnya"
)</f>
        <v>Sekolah Menengah Pertama</v>
      </c>
    </row>
    <row r="651" spans="1:8" x14ac:dyDescent="0.45">
      <c r="A651" s="1">
        <v>44</v>
      </c>
      <c r="B651" s="1">
        <v>20519113</v>
      </c>
      <c r="C651" s="1" t="s">
        <v>1400</v>
      </c>
      <c r="D651" s="1" t="s">
        <v>1401</v>
      </c>
      <c r="E651" s="1" t="s">
        <v>1371</v>
      </c>
      <c r="F651" s="1" t="s">
        <v>9</v>
      </c>
      <c r="G651" s="1" t="s">
        <v>1342</v>
      </c>
      <c r="H651" s="1" t="str" cm="1">
        <f t="array" ref="H651">_xlfn.IFS(
  ISNUMBER(SEARCH("SD", C651)), "Sekolah Dasar",
  ISNUMBER(SEARCH("MI", C651)), "Sekolah Dasar",
  ISNUMBER(SEARCH("SMP", C651)), "Sekolah Menengah Pertama",
  ISNUMBER(SEARCH("MTS", C651)), "Sekolah Menengah Pertama",
  ISNUMBER(SEARCH("SMA", C651)), "Sekolah Menengah Atas",
  ISNUMBER(SEARCH("SMK", C651)), "Sekolah Menengah Kejuruan",
  TRUE, "Lainnya"
)</f>
        <v>Sekolah Menengah Pertama</v>
      </c>
    </row>
    <row r="652" spans="1:8" x14ac:dyDescent="0.45">
      <c r="A652" s="1">
        <v>45</v>
      </c>
      <c r="B652" s="1">
        <v>20519109</v>
      </c>
      <c r="C652" s="1" t="s">
        <v>1402</v>
      </c>
      <c r="D652" s="1" t="s">
        <v>1403</v>
      </c>
      <c r="E652" s="1" t="s">
        <v>1384</v>
      </c>
      <c r="F652" s="1" t="s">
        <v>9</v>
      </c>
      <c r="G652" s="1" t="s">
        <v>1342</v>
      </c>
      <c r="H652" s="1" t="str" cm="1">
        <f t="array" ref="H652">_xlfn.IFS(
  ISNUMBER(SEARCH("SD", C652)), "Sekolah Dasar",
  ISNUMBER(SEARCH("MI", C652)), "Sekolah Dasar",
  ISNUMBER(SEARCH("SMP", C652)), "Sekolah Menengah Pertama",
  ISNUMBER(SEARCH("MTS", C652)), "Sekolah Menengah Pertama",
  ISNUMBER(SEARCH("SMA", C652)), "Sekolah Menengah Atas",
  ISNUMBER(SEARCH("SMK", C652)), "Sekolah Menengah Kejuruan",
  TRUE, "Lainnya"
)</f>
        <v>Sekolah Menengah Pertama</v>
      </c>
    </row>
    <row r="653" spans="1:8" x14ac:dyDescent="0.45">
      <c r="A653" s="1">
        <v>46</v>
      </c>
      <c r="B653" s="1">
        <v>20519128</v>
      </c>
      <c r="C653" s="1" t="s">
        <v>1404</v>
      </c>
      <c r="D653" s="1" t="s">
        <v>1405</v>
      </c>
      <c r="E653" s="1" t="s">
        <v>1371</v>
      </c>
      <c r="F653" s="1" t="s">
        <v>9</v>
      </c>
      <c r="G653" s="1" t="s">
        <v>1342</v>
      </c>
      <c r="H653" s="1" t="str" cm="1">
        <f t="array" ref="H653">_xlfn.IFS(
  ISNUMBER(SEARCH("SD", C653)), "Sekolah Dasar",
  ISNUMBER(SEARCH("MI", C653)), "Sekolah Dasar",
  ISNUMBER(SEARCH("SMP", C653)), "Sekolah Menengah Pertama",
  ISNUMBER(SEARCH("MTS", C653)), "Sekolah Menengah Pertama",
  ISNUMBER(SEARCH("SMA", C653)), "Sekolah Menengah Atas",
  ISNUMBER(SEARCH("SMK", C653)), "Sekolah Menengah Kejuruan",
  TRUE, "Lainnya"
)</f>
        <v>Sekolah Menengah Pertama</v>
      </c>
    </row>
    <row r="654" spans="1:8" x14ac:dyDescent="0.45">
      <c r="A654" s="1">
        <v>47</v>
      </c>
      <c r="B654" s="1">
        <v>20519199</v>
      </c>
      <c r="C654" s="1" t="s">
        <v>1406</v>
      </c>
      <c r="D654" s="1" t="s">
        <v>1407</v>
      </c>
      <c r="E654" s="1" t="s">
        <v>1384</v>
      </c>
      <c r="F654" s="1" t="s">
        <v>9</v>
      </c>
      <c r="G654" s="1" t="s">
        <v>1342</v>
      </c>
      <c r="H654" s="1" t="str" cm="1">
        <f t="array" ref="H654">_xlfn.IFS(
  ISNUMBER(SEARCH("SD", C654)), "Sekolah Dasar",
  ISNUMBER(SEARCH("MI", C654)), "Sekolah Dasar",
  ISNUMBER(SEARCH("SMP", C654)), "Sekolah Menengah Pertama",
  ISNUMBER(SEARCH("MTS", C654)), "Sekolah Menengah Pertama",
  ISNUMBER(SEARCH("SMA", C654)), "Sekolah Menengah Atas",
  ISNUMBER(SEARCH("SMK", C654)), "Sekolah Menengah Kejuruan",
  TRUE, "Lainnya"
)</f>
        <v>Sekolah Menengah Pertama</v>
      </c>
    </row>
    <row r="655" spans="1:8" x14ac:dyDescent="0.45">
      <c r="A655" s="1">
        <v>48</v>
      </c>
      <c r="B655" s="1">
        <v>20513539</v>
      </c>
      <c r="C655" s="1" t="s">
        <v>1408</v>
      </c>
      <c r="D655" s="1" t="s">
        <v>1409</v>
      </c>
      <c r="E655" s="1" t="s">
        <v>1313</v>
      </c>
      <c r="F655" s="1" t="s">
        <v>70</v>
      </c>
      <c r="G655" s="1" t="s">
        <v>1342</v>
      </c>
      <c r="H655" s="1" t="str" cm="1">
        <f t="array" ref="H655">_xlfn.IFS(
  ISNUMBER(SEARCH("SD", C655)), "Sekolah Dasar",
  ISNUMBER(SEARCH("MI", C655)), "Sekolah Dasar",
  ISNUMBER(SEARCH("SMP", C655)), "Sekolah Menengah Pertama",
  ISNUMBER(SEARCH("MTS", C655)), "Sekolah Menengah Pertama",
  ISNUMBER(SEARCH("SMA", C655)), "Sekolah Menengah Atas",
  ISNUMBER(SEARCH("SMK", C655)), "Sekolah Menengah Kejuruan",
  TRUE, "Lainnya"
)</f>
        <v>Sekolah Dasar</v>
      </c>
    </row>
    <row r="656" spans="1:8" x14ac:dyDescent="0.45">
      <c r="A656" s="1">
        <v>49</v>
      </c>
      <c r="B656" s="1">
        <v>20519538</v>
      </c>
      <c r="C656" s="1" t="s">
        <v>1410</v>
      </c>
      <c r="D656" s="1" t="s">
        <v>1411</v>
      </c>
      <c r="E656" s="1" t="s">
        <v>1412</v>
      </c>
      <c r="F656" s="1" t="s">
        <v>70</v>
      </c>
      <c r="G656" s="1" t="s">
        <v>1342</v>
      </c>
      <c r="H656" s="1" t="str" cm="1">
        <f t="array" ref="H656">_xlfn.IFS(
  ISNUMBER(SEARCH("SD", C656)), "Sekolah Dasar",
  ISNUMBER(SEARCH("MI", C656)), "Sekolah Dasar",
  ISNUMBER(SEARCH("SMP", C656)), "Sekolah Menengah Pertama",
  ISNUMBER(SEARCH("MTS", C656)), "Sekolah Menengah Pertama",
  ISNUMBER(SEARCH("SMA", C656)), "Sekolah Menengah Atas",
  ISNUMBER(SEARCH("SMK", C656)), "Sekolah Menengah Kejuruan",
  TRUE, "Lainnya"
)</f>
        <v>Sekolah Dasar</v>
      </c>
    </row>
    <row r="657" spans="1:8" x14ac:dyDescent="0.45">
      <c r="A657" s="1">
        <v>50</v>
      </c>
      <c r="B657" s="1">
        <v>20519383</v>
      </c>
      <c r="C657" s="1" t="s">
        <v>1413</v>
      </c>
      <c r="D657" s="1" t="s">
        <v>1414</v>
      </c>
      <c r="E657" s="1" t="s">
        <v>1307</v>
      </c>
      <c r="F657" s="1" t="s">
        <v>70</v>
      </c>
      <c r="G657" s="1" t="s">
        <v>1342</v>
      </c>
      <c r="H657" s="1" t="str" cm="1">
        <f t="array" ref="H657">_xlfn.IFS(
  ISNUMBER(SEARCH("SD", C657)), "Sekolah Dasar",
  ISNUMBER(SEARCH("MI", C657)), "Sekolah Dasar",
  ISNUMBER(SEARCH("SMP", C657)), "Sekolah Menengah Pertama",
  ISNUMBER(SEARCH("MTS", C657)), "Sekolah Menengah Pertama",
  ISNUMBER(SEARCH("SMA", C657)), "Sekolah Menengah Atas",
  ISNUMBER(SEARCH("SMK", C657)), "Sekolah Menengah Kejuruan",
  TRUE, "Lainnya"
)</f>
        <v>Sekolah Dasar</v>
      </c>
    </row>
    <row r="658" spans="1:8" x14ac:dyDescent="0.45">
      <c r="A658" s="1">
        <v>51</v>
      </c>
      <c r="B658" s="1">
        <v>20519382</v>
      </c>
      <c r="C658" s="1" t="s">
        <v>1415</v>
      </c>
      <c r="D658" s="1" t="s">
        <v>1141</v>
      </c>
      <c r="E658" s="1" t="s">
        <v>1307</v>
      </c>
      <c r="F658" s="1" t="s">
        <v>70</v>
      </c>
      <c r="G658" s="1" t="s">
        <v>1342</v>
      </c>
      <c r="H658" s="1" t="str" cm="1">
        <f t="array" ref="H658">_xlfn.IFS(
  ISNUMBER(SEARCH("SD", C658)), "Sekolah Dasar",
  ISNUMBER(SEARCH("MI", C658)), "Sekolah Dasar",
  ISNUMBER(SEARCH("SMP", C658)), "Sekolah Menengah Pertama",
  ISNUMBER(SEARCH("MTS", C658)), "Sekolah Menengah Pertama",
  ISNUMBER(SEARCH("SMA", C658)), "Sekolah Menengah Atas",
  ISNUMBER(SEARCH("SMK", C658)), "Sekolah Menengah Kejuruan",
  TRUE, "Lainnya"
)</f>
        <v>Sekolah Dasar</v>
      </c>
    </row>
    <row r="659" spans="1:8" x14ac:dyDescent="0.45">
      <c r="A659" s="1">
        <v>52</v>
      </c>
      <c r="B659" s="1">
        <v>20519404</v>
      </c>
      <c r="C659" s="1" t="s">
        <v>1416</v>
      </c>
      <c r="D659" s="1" t="s">
        <v>1417</v>
      </c>
      <c r="E659" s="1" t="s">
        <v>1371</v>
      </c>
      <c r="F659" s="1" t="s">
        <v>70</v>
      </c>
      <c r="G659" s="1" t="s">
        <v>1342</v>
      </c>
      <c r="H659" s="1" t="str" cm="1">
        <f t="array" ref="H659">_xlfn.IFS(
  ISNUMBER(SEARCH("SD", C659)), "Sekolah Dasar",
  ISNUMBER(SEARCH("MI", C659)), "Sekolah Dasar",
  ISNUMBER(SEARCH("SMP", C659)), "Sekolah Menengah Pertama",
  ISNUMBER(SEARCH("MTS", C659)), "Sekolah Menengah Pertama",
  ISNUMBER(SEARCH("SMA", C659)), "Sekolah Menengah Atas",
  ISNUMBER(SEARCH("SMK", C659)), "Sekolah Menengah Kejuruan",
  TRUE, "Lainnya"
)</f>
        <v>Sekolah Dasar</v>
      </c>
    </row>
    <row r="660" spans="1:8" x14ac:dyDescent="0.45">
      <c r="A660" s="1">
        <v>53</v>
      </c>
      <c r="B660" s="1">
        <v>20519415</v>
      </c>
      <c r="C660" s="1" t="s">
        <v>1418</v>
      </c>
      <c r="D660" s="1" t="s">
        <v>1419</v>
      </c>
      <c r="E660" s="1" t="s">
        <v>1371</v>
      </c>
      <c r="F660" s="1" t="s">
        <v>70</v>
      </c>
      <c r="G660" s="1" t="s">
        <v>1342</v>
      </c>
      <c r="H660" s="1" t="str" cm="1">
        <f t="array" ref="H660">_xlfn.IFS(
  ISNUMBER(SEARCH("SD", C660)), "Sekolah Dasar",
  ISNUMBER(SEARCH("MI", C660)), "Sekolah Dasar",
  ISNUMBER(SEARCH("SMP", C660)), "Sekolah Menengah Pertama",
  ISNUMBER(SEARCH("MTS", C660)), "Sekolah Menengah Pertama",
  ISNUMBER(SEARCH("SMA", C660)), "Sekolah Menengah Atas",
  ISNUMBER(SEARCH("SMK", C660)), "Sekolah Menengah Kejuruan",
  TRUE, "Lainnya"
)</f>
        <v>Sekolah Dasar</v>
      </c>
    </row>
    <row r="661" spans="1:8" x14ac:dyDescent="0.45">
      <c r="A661" s="1">
        <v>54</v>
      </c>
      <c r="B661" s="1">
        <v>20519727</v>
      </c>
      <c r="C661" s="1" t="s">
        <v>1420</v>
      </c>
      <c r="D661" s="1" t="s">
        <v>1421</v>
      </c>
      <c r="E661" s="1" t="s">
        <v>387</v>
      </c>
      <c r="F661" s="1" t="s">
        <v>70</v>
      </c>
      <c r="G661" s="1" t="s">
        <v>1342</v>
      </c>
      <c r="H661" s="1" t="str" cm="1">
        <f t="array" ref="H661">_xlfn.IFS(
  ISNUMBER(SEARCH("SD", C661)), "Sekolah Dasar",
  ISNUMBER(SEARCH("MI", C661)), "Sekolah Dasar",
  ISNUMBER(SEARCH("SMP", C661)), "Sekolah Menengah Pertama",
  ISNUMBER(SEARCH("MTS", C661)), "Sekolah Menengah Pertama",
  ISNUMBER(SEARCH("SMA", C661)), "Sekolah Menengah Atas",
  ISNUMBER(SEARCH("SMK", C661)), "Sekolah Menengah Kejuruan",
  TRUE, "Lainnya"
)</f>
        <v>Sekolah Dasar</v>
      </c>
    </row>
    <row r="662" spans="1:8" x14ac:dyDescent="0.45">
      <c r="A662" s="1">
        <v>55</v>
      </c>
      <c r="B662" s="1">
        <v>20519725</v>
      </c>
      <c r="C662" s="1" t="s">
        <v>1422</v>
      </c>
      <c r="D662" s="1" t="s">
        <v>1423</v>
      </c>
      <c r="E662" s="1" t="s">
        <v>387</v>
      </c>
      <c r="F662" s="1" t="s">
        <v>70</v>
      </c>
      <c r="G662" s="1" t="s">
        <v>1342</v>
      </c>
      <c r="H662" s="1" t="str" cm="1">
        <f t="array" ref="H662">_xlfn.IFS(
  ISNUMBER(SEARCH("SD", C662)), "Sekolah Dasar",
  ISNUMBER(SEARCH("MI", C662)), "Sekolah Dasar",
  ISNUMBER(SEARCH("SMP", C662)), "Sekolah Menengah Pertama",
  ISNUMBER(SEARCH("MTS", C662)), "Sekolah Menengah Pertama",
  ISNUMBER(SEARCH("SMA", C662)), "Sekolah Menengah Atas",
  ISNUMBER(SEARCH("SMK", C662)), "Sekolah Menengah Kejuruan",
  TRUE, "Lainnya"
)</f>
        <v>Sekolah Dasar</v>
      </c>
    </row>
    <row r="663" spans="1:8" x14ac:dyDescent="0.45">
      <c r="A663" s="1">
        <v>56</v>
      </c>
      <c r="B663" s="1">
        <v>20519724</v>
      </c>
      <c r="C663" s="1" t="s">
        <v>1424</v>
      </c>
      <c r="D663" s="1" t="s">
        <v>1425</v>
      </c>
      <c r="E663" s="1" t="s">
        <v>387</v>
      </c>
      <c r="F663" s="1" t="s">
        <v>70</v>
      </c>
      <c r="G663" s="1" t="s">
        <v>1342</v>
      </c>
      <c r="H663" s="1" t="str" cm="1">
        <f t="array" ref="H663">_xlfn.IFS(
  ISNUMBER(SEARCH("SD", C663)), "Sekolah Dasar",
  ISNUMBER(SEARCH("MI", C663)), "Sekolah Dasar",
  ISNUMBER(SEARCH("SMP", C663)), "Sekolah Menengah Pertama",
  ISNUMBER(SEARCH("MTS", C663)), "Sekolah Menengah Pertama",
  ISNUMBER(SEARCH("SMA", C663)), "Sekolah Menengah Atas",
  ISNUMBER(SEARCH("SMK", C663)), "Sekolah Menengah Kejuruan",
  TRUE, "Lainnya"
)</f>
        <v>Sekolah Dasar</v>
      </c>
    </row>
    <row r="664" spans="1:8" x14ac:dyDescent="0.45">
      <c r="A664" s="1">
        <v>57</v>
      </c>
      <c r="B664" s="1">
        <v>20519696</v>
      </c>
      <c r="C664" s="1" t="s">
        <v>1426</v>
      </c>
      <c r="D664" s="1" t="s">
        <v>1427</v>
      </c>
      <c r="E664" s="1" t="s">
        <v>1389</v>
      </c>
      <c r="F664" s="1" t="s">
        <v>70</v>
      </c>
      <c r="G664" s="1" t="s">
        <v>1342</v>
      </c>
      <c r="H664" s="1" t="str" cm="1">
        <f t="array" ref="H664">_xlfn.IFS(
  ISNUMBER(SEARCH("SD", C664)), "Sekolah Dasar",
  ISNUMBER(SEARCH("MI", C664)), "Sekolah Dasar",
  ISNUMBER(SEARCH("SMP", C664)), "Sekolah Menengah Pertama",
  ISNUMBER(SEARCH("MTS", C664)), "Sekolah Menengah Pertama",
  ISNUMBER(SEARCH("SMA", C664)), "Sekolah Menengah Atas",
  ISNUMBER(SEARCH("SMK", C664)), "Sekolah Menengah Kejuruan",
  TRUE, "Lainnya"
)</f>
        <v>Sekolah Dasar</v>
      </c>
    </row>
    <row r="665" spans="1:8" x14ac:dyDescent="0.45">
      <c r="A665" s="1">
        <v>58</v>
      </c>
      <c r="B665" s="1">
        <v>20519773</v>
      </c>
      <c r="C665" s="1" t="s">
        <v>1428</v>
      </c>
      <c r="D665" s="1" t="s">
        <v>1429</v>
      </c>
      <c r="E665" s="1" t="s">
        <v>1339</v>
      </c>
      <c r="F665" s="1" t="s">
        <v>70</v>
      </c>
      <c r="G665" s="1" t="s">
        <v>1342</v>
      </c>
      <c r="H665" s="1" t="str" cm="1">
        <f t="array" ref="H665">_xlfn.IFS(
  ISNUMBER(SEARCH("SD", C665)), "Sekolah Dasar",
  ISNUMBER(SEARCH("MI", C665)), "Sekolah Dasar",
  ISNUMBER(SEARCH("SMP", C665)), "Sekolah Menengah Pertama",
  ISNUMBER(SEARCH("MTS", C665)), "Sekolah Menengah Pertama",
  ISNUMBER(SEARCH("SMA", C665)), "Sekolah Menengah Atas",
  ISNUMBER(SEARCH("SMK", C665)), "Sekolah Menengah Kejuruan",
  TRUE, "Lainnya"
)</f>
        <v>Sekolah Dasar</v>
      </c>
    </row>
    <row r="666" spans="1:8" x14ac:dyDescent="0.45">
      <c r="A666" s="1">
        <v>59</v>
      </c>
      <c r="B666" s="1">
        <v>20519772</v>
      </c>
      <c r="C666" s="1" t="s">
        <v>1430</v>
      </c>
      <c r="D666" s="1" t="s">
        <v>1431</v>
      </c>
      <c r="E666" s="1" t="s">
        <v>1339</v>
      </c>
      <c r="F666" s="1" t="s">
        <v>70</v>
      </c>
      <c r="G666" s="1" t="s">
        <v>1342</v>
      </c>
      <c r="H666" s="1" t="str" cm="1">
        <f t="array" ref="H666">_xlfn.IFS(
  ISNUMBER(SEARCH("SD", C666)), "Sekolah Dasar",
  ISNUMBER(SEARCH("MI", C666)), "Sekolah Dasar",
  ISNUMBER(SEARCH("SMP", C666)), "Sekolah Menengah Pertama",
  ISNUMBER(SEARCH("MTS", C666)), "Sekolah Menengah Pertama",
  ISNUMBER(SEARCH("SMA", C666)), "Sekolah Menengah Atas",
  ISNUMBER(SEARCH("SMK", C666)), "Sekolah Menengah Kejuruan",
  TRUE, "Lainnya"
)</f>
        <v>Sekolah Dasar</v>
      </c>
    </row>
    <row r="667" spans="1:8" x14ac:dyDescent="0.45">
      <c r="A667" s="1">
        <v>60</v>
      </c>
      <c r="B667" s="1">
        <v>20519596</v>
      </c>
      <c r="C667" s="1" t="s">
        <v>1432</v>
      </c>
      <c r="D667" s="1" t="s">
        <v>1433</v>
      </c>
      <c r="E667" s="1" t="s">
        <v>1384</v>
      </c>
      <c r="F667" s="1" t="s">
        <v>70</v>
      </c>
      <c r="G667" s="1" t="s">
        <v>1342</v>
      </c>
      <c r="H667" s="1" t="str" cm="1">
        <f t="array" ref="H667">_xlfn.IFS(
  ISNUMBER(SEARCH("SD", C667)), "Sekolah Dasar",
  ISNUMBER(SEARCH("MI", C667)), "Sekolah Dasar",
  ISNUMBER(SEARCH("SMP", C667)), "Sekolah Menengah Pertama",
  ISNUMBER(SEARCH("MTS", C667)), "Sekolah Menengah Pertama",
  ISNUMBER(SEARCH("SMA", C667)), "Sekolah Menengah Atas",
  ISNUMBER(SEARCH("SMK", C667)), "Sekolah Menengah Kejuruan",
  TRUE, "Lainnya"
)</f>
        <v>Sekolah Dasar</v>
      </c>
    </row>
    <row r="668" spans="1:8" x14ac:dyDescent="0.45">
      <c r="A668" s="1">
        <v>61</v>
      </c>
      <c r="B668" s="1">
        <v>20519595</v>
      </c>
      <c r="C668" s="1" t="s">
        <v>1434</v>
      </c>
      <c r="D668" s="1" t="s">
        <v>1435</v>
      </c>
      <c r="E668" s="1" t="s">
        <v>1384</v>
      </c>
      <c r="F668" s="1" t="s">
        <v>70</v>
      </c>
      <c r="G668" s="1" t="s">
        <v>1342</v>
      </c>
      <c r="H668" s="1" t="str" cm="1">
        <f t="array" ref="H668">_xlfn.IFS(
  ISNUMBER(SEARCH("SD", C668)), "Sekolah Dasar",
  ISNUMBER(SEARCH("MI", C668)), "Sekolah Dasar",
  ISNUMBER(SEARCH("SMP", C668)), "Sekolah Menengah Pertama",
  ISNUMBER(SEARCH("MTS", C668)), "Sekolah Menengah Pertama",
  ISNUMBER(SEARCH("SMA", C668)), "Sekolah Menengah Atas",
  ISNUMBER(SEARCH("SMK", C668)), "Sekolah Menengah Kejuruan",
  TRUE, "Lainnya"
)</f>
        <v>Sekolah Dasar</v>
      </c>
    </row>
    <row r="669" spans="1:8" x14ac:dyDescent="0.45">
      <c r="A669" s="1">
        <v>62</v>
      </c>
      <c r="B669" s="1">
        <v>20519664</v>
      </c>
      <c r="C669" s="1" t="s">
        <v>1436</v>
      </c>
      <c r="D669" s="1" t="s">
        <v>1437</v>
      </c>
      <c r="E669" s="1" t="s">
        <v>1310</v>
      </c>
      <c r="F669" s="1" t="s">
        <v>70</v>
      </c>
      <c r="G669" s="1" t="s">
        <v>1342</v>
      </c>
      <c r="H669" s="1" t="str" cm="1">
        <f t="array" ref="H669">_xlfn.IFS(
  ISNUMBER(SEARCH("SD", C669)), "Sekolah Dasar",
  ISNUMBER(SEARCH("MI", C669)), "Sekolah Dasar",
  ISNUMBER(SEARCH("SMP", C669)), "Sekolah Menengah Pertama",
  ISNUMBER(SEARCH("MTS", C669)), "Sekolah Menengah Pertama",
  ISNUMBER(SEARCH("SMA", C669)), "Sekolah Menengah Atas",
  ISNUMBER(SEARCH("SMK", C669)), "Sekolah Menengah Kejuruan",
  TRUE, "Lainnya"
)</f>
        <v>Sekolah Dasar</v>
      </c>
    </row>
    <row r="670" spans="1:8" x14ac:dyDescent="0.45">
      <c r="A670" s="1">
        <v>63</v>
      </c>
      <c r="B670" s="1">
        <v>20519636</v>
      </c>
      <c r="C670" s="1" t="s">
        <v>1438</v>
      </c>
      <c r="D670" s="1" t="s">
        <v>1439</v>
      </c>
      <c r="E670" s="1" t="s">
        <v>1342</v>
      </c>
      <c r="F670" s="1" t="s">
        <v>70</v>
      </c>
      <c r="G670" s="1" t="s">
        <v>1342</v>
      </c>
      <c r="H670" s="1" t="str" cm="1">
        <f t="array" ref="H670">_xlfn.IFS(
  ISNUMBER(SEARCH("SD", C670)), "Sekolah Dasar",
  ISNUMBER(SEARCH("MI", C670)), "Sekolah Dasar",
  ISNUMBER(SEARCH("SMP", C670)), "Sekolah Menengah Pertama",
  ISNUMBER(SEARCH("MTS", C670)), "Sekolah Menengah Pertama",
  ISNUMBER(SEARCH("SMA", C670)), "Sekolah Menengah Atas",
  ISNUMBER(SEARCH("SMK", C670)), "Sekolah Menengah Kejuruan",
  TRUE, "Lainnya"
)</f>
        <v>Sekolah Dasar</v>
      </c>
    </row>
    <row r="671" spans="1:8" x14ac:dyDescent="0.45">
      <c r="A671" s="1">
        <v>64</v>
      </c>
      <c r="B671" s="1">
        <v>20519635</v>
      </c>
      <c r="C671" s="1" t="s">
        <v>1440</v>
      </c>
      <c r="D671" s="1" t="s">
        <v>1441</v>
      </c>
      <c r="E671" s="1" t="s">
        <v>1342</v>
      </c>
      <c r="F671" s="1" t="s">
        <v>70</v>
      </c>
      <c r="G671" s="1" t="s">
        <v>1342</v>
      </c>
      <c r="H671" s="1" t="str" cm="1">
        <f t="array" ref="H671">_xlfn.IFS(
  ISNUMBER(SEARCH("SD", C671)), "Sekolah Dasar",
  ISNUMBER(SEARCH("MI", C671)), "Sekolah Dasar",
  ISNUMBER(SEARCH("SMP", C671)), "Sekolah Menengah Pertama",
  ISNUMBER(SEARCH("MTS", C671)), "Sekolah Menengah Pertama",
  ISNUMBER(SEARCH("SMA", C671)), "Sekolah Menengah Atas",
  ISNUMBER(SEARCH("SMK", C671)), "Sekolah Menengah Kejuruan",
  TRUE, "Lainnya"
)</f>
        <v>Sekolah Dasar</v>
      </c>
    </row>
    <row r="672" spans="1:8" x14ac:dyDescent="0.45">
      <c r="A672" s="1">
        <v>65</v>
      </c>
      <c r="B672" s="1">
        <v>20519006</v>
      </c>
      <c r="C672" s="1" t="s">
        <v>1442</v>
      </c>
      <c r="D672" s="1" t="s">
        <v>1443</v>
      </c>
      <c r="E672" s="1" t="s">
        <v>1368</v>
      </c>
      <c r="F672" s="1" t="s">
        <v>70</v>
      </c>
      <c r="G672" s="1" t="s">
        <v>1342</v>
      </c>
      <c r="H672" s="1" t="str" cm="1">
        <f t="array" ref="H672">_xlfn.IFS(
  ISNUMBER(SEARCH("SD", C672)), "Sekolah Dasar",
  ISNUMBER(SEARCH("MI", C672)), "Sekolah Dasar",
  ISNUMBER(SEARCH("SMP", C672)), "Sekolah Menengah Pertama",
  ISNUMBER(SEARCH("MTS", C672)), "Sekolah Menengah Pertama",
  ISNUMBER(SEARCH("SMA", C672)), "Sekolah Menengah Atas",
  ISNUMBER(SEARCH("SMK", C672)), "Sekolah Menengah Kejuruan",
  TRUE, "Lainnya"
)</f>
        <v>Sekolah Dasar</v>
      </c>
    </row>
    <row r="673" spans="1:8" x14ac:dyDescent="0.45">
      <c r="A673" s="1">
        <v>66</v>
      </c>
      <c r="B673" s="1">
        <v>20519005</v>
      </c>
      <c r="C673" s="1" t="s">
        <v>1444</v>
      </c>
      <c r="D673" s="1" t="s">
        <v>1368</v>
      </c>
      <c r="E673" s="1" t="s">
        <v>1368</v>
      </c>
      <c r="F673" s="1" t="s">
        <v>70</v>
      </c>
      <c r="G673" s="1" t="s">
        <v>1342</v>
      </c>
      <c r="H673" s="1" t="str" cm="1">
        <f t="array" ref="H673">_xlfn.IFS(
  ISNUMBER(SEARCH("SD", C673)), "Sekolah Dasar",
  ISNUMBER(SEARCH("MI", C673)), "Sekolah Dasar",
  ISNUMBER(SEARCH("SMP", C673)), "Sekolah Menengah Pertama",
  ISNUMBER(SEARCH("MTS", C673)), "Sekolah Menengah Pertama",
  ISNUMBER(SEARCH("SMA", C673)), "Sekolah Menengah Atas",
  ISNUMBER(SEARCH("SMK", C673)), "Sekolah Menengah Kejuruan",
  TRUE, "Lainnya"
)</f>
        <v>Sekolah Dasar</v>
      </c>
    </row>
    <row r="674" spans="1:8" x14ac:dyDescent="0.45">
      <c r="A674" s="1">
        <v>67</v>
      </c>
      <c r="B674" s="1">
        <v>20518997</v>
      </c>
      <c r="C674" s="1" t="s">
        <v>1445</v>
      </c>
      <c r="D674" s="1" t="s">
        <v>1446</v>
      </c>
      <c r="E674" s="1" t="s">
        <v>1319</v>
      </c>
      <c r="F674" s="1" t="s">
        <v>70</v>
      </c>
      <c r="G674" s="1" t="s">
        <v>1342</v>
      </c>
      <c r="H674" s="1" t="str" cm="1">
        <f t="array" ref="H674">_xlfn.IFS(
  ISNUMBER(SEARCH("SD", C674)), "Sekolah Dasar",
  ISNUMBER(SEARCH("MI", C674)), "Sekolah Dasar",
  ISNUMBER(SEARCH("SMP", C674)), "Sekolah Menengah Pertama",
  ISNUMBER(SEARCH("MTS", C674)), "Sekolah Menengah Pertama",
  ISNUMBER(SEARCH("SMA", C674)), "Sekolah Menengah Atas",
  ISNUMBER(SEARCH("SMK", C674)), "Sekolah Menengah Kejuruan",
  TRUE, "Lainnya"
)</f>
        <v>Sekolah Dasar</v>
      </c>
    </row>
    <row r="675" spans="1:8" x14ac:dyDescent="0.45">
      <c r="A675" s="1">
        <v>68</v>
      </c>
      <c r="B675" s="1">
        <v>20518996</v>
      </c>
      <c r="C675" s="1" t="s">
        <v>1447</v>
      </c>
      <c r="D675" s="1" t="s">
        <v>1448</v>
      </c>
      <c r="E675" s="1" t="s">
        <v>1319</v>
      </c>
      <c r="F675" s="1" t="s">
        <v>70</v>
      </c>
      <c r="G675" s="1" t="s">
        <v>1342</v>
      </c>
      <c r="H675" s="1" t="str" cm="1">
        <f t="array" ref="H675">_xlfn.IFS(
  ISNUMBER(SEARCH("SD", C675)), "Sekolah Dasar",
  ISNUMBER(SEARCH("MI", C675)), "Sekolah Dasar",
  ISNUMBER(SEARCH("SMP", C675)), "Sekolah Menengah Pertama",
  ISNUMBER(SEARCH("MTS", C675)), "Sekolah Menengah Pertama",
  ISNUMBER(SEARCH("SMA", C675)), "Sekolah Menengah Atas",
  ISNUMBER(SEARCH("SMK", C675)), "Sekolah Menengah Kejuruan",
  TRUE, "Lainnya"
)</f>
        <v>Sekolah Dasar</v>
      </c>
    </row>
    <row r="676" spans="1:8" x14ac:dyDescent="0.45">
      <c r="A676" s="1">
        <v>69</v>
      </c>
      <c r="B676" s="1">
        <v>20519073</v>
      </c>
      <c r="C676" s="1" t="s">
        <v>1449</v>
      </c>
      <c r="D676" s="1" t="s">
        <v>1450</v>
      </c>
      <c r="E676" s="1" t="s">
        <v>1316</v>
      </c>
      <c r="F676" s="1" t="s">
        <v>70</v>
      </c>
      <c r="G676" s="1" t="s">
        <v>1342</v>
      </c>
      <c r="H676" s="1" t="str" cm="1">
        <f t="array" ref="H676">_xlfn.IFS(
  ISNUMBER(SEARCH("SD", C676)), "Sekolah Dasar",
  ISNUMBER(SEARCH("MI", C676)), "Sekolah Dasar",
  ISNUMBER(SEARCH("SMP", C676)), "Sekolah Menengah Pertama",
  ISNUMBER(SEARCH("MTS", C676)), "Sekolah Menengah Pertama",
  ISNUMBER(SEARCH("SMA", C676)), "Sekolah Menengah Atas",
  ISNUMBER(SEARCH("SMK", C676)), "Sekolah Menengah Kejuruan",
  TRUE, "Lainnya"
)</f>
        <v>Sekolah Dasar</v>
      </c>
    </row>
    <row r="677" spans="1:8" x14ac:dyDescent="0.45">
      <c r="A677" s="1">
        <v>70</v>
      </c>
      <c r="B677" s="1">
        <v>20518875</v>
      </c>
      <c r="C677" s="1" t="s">
        <v>1451</v>
      </c>
      <c r="D677" s="1" t="s">
        <v>1452</v>
      </c>
      <c r="E677" s="1" t="s">
        <v>869</v>
      </c>
      <c r="F677" s="1" t="s">
        <v>70</v>
      </c>
      <c r="G677" s="1" t="s">
        <v>1342</v>
      </c>
      <c r="H677" s="1" t="str" cm="1">
        <f t="array" ref="H677">_xlfn.IFS(
  ISNUMBER(SEARCH("SD", C677)), "Sekolah Dasar",
  ISNUMBER(SEARCH("MI", C677)), "Sekolah Dasar",
  ISNUMBER(SEARCH("SMP", C677)), "Sekolah Menengah Pertama",
  ISNUMBER(SEARCH("MTS", C677)), "Sekolah Menengah Pertama",
  ISNUMBER(SEARCH("SMA", C677)), "Sekolah Menengah Atas",
  ISNUMBER(SEARCH("SMK", C677)), "Sekolah Menengah Kejuruan",
  TRUE, "Lainnya"
)</f>
        <v>Sekolah Dasar</v>
      </c>
    </row>
    <row r="678" spans="1:8" x14ac:dyDescent="0.45">
      <c r="A678" s="1">
        <v>71</v>
      </c>
      <c r="B678" s="1">
        <v>20518897</v>
      </c>
      <c r="C678" s="1" t="s">
        <v>1453</v>
      </c>
      <c r="D678" s="1" t="s">
        <v>1454</v>
      </c>
      <c r="E678" s="1" t="s">
        <v>869</v>
      </c>
      <c r="F678" s="1" t="s">
        <v>70</v>
      </c>
      <c r="G678" s="1" t="s">
        <v>1342</v>
      </c>
      <c r="H678" s="1" t="str" cm="1">
        <f t="array" ref="H678">_xlfn.IFS(
  ISNUMBER(SEARCH("SD", C678)), "Sekolah Dasar",
  ISNUMBER(SEARCH("MI", C678)), "Sekolah Dasar",
  ISNUMBER(SEARCH("SMP", C678)), "Sekolah Menengah Pertama",
  ISNUMBER(SEARCH("MTS", C678)), "Sekolah Menengah Pertama",
  ISNUMBER(SEARCH("SMA", C678)), "Sekolah Menengah Atas",
  ISNUMBER(SEARCH("SMK", C678)), "Sekolah Menengah Kejuruan",
  TRUE, "Lainnya"
)</f>
        <v>Sekolah Dasar</v>
      </c>
    </row>
    <row r="679" spans="1:8" x14ac:dyDescent="0.45">
      <c r="A679" s="1">
        <v>72</v>
      </c>
      <c r="B679" s="1">
        <v>20518894</v>
      </c>
      <c r="C679" s="1" t="s">
        <v>1455</v>
      </c>
      <c r="D679" s="1" t="s">
        <v>1456</v>
      </c>
      <c r="E679" s="1" t="s">
        <v>1302</v>
      </c>
      <c r="F679" s="1" t="s">
        <v>70</v>
      </c>
      <c r="G679" s="1" t="s">
        <v>1342</v>
      </c>
      <c r="H679" s="1" t="str" cm="1">
        <f t="array" ref="H679">_xlfn.IFS(
  ISNUMBER(SEARCH("SD", C679)), "Sekolah Dasar",
  ISNUMBER(SEARCH("MI", C679)), "Sekolah Dasar",
  ISNUMBER(SEARCH("SMP", C679)), "Sekolah Menengah Pertama",
  ISNUMBER(SEARCH("MTS", C679)), "Sekolah Menengah Pertama",
  ISNUMBER(SEARCH("SMA", C679)), "Sekolah Menengah Atas",
  ISNUMBER(SEARCH("SMK", C679)), "Sekolah Menengah Kejuruan",
  TRUE, "Lainnya"
)</f>
        <v>Sekolah Dasar</v>
      </c>
    </row>
    <row r="680" spans="1:8" x14ac:dyDescent="0.45">
      <c r="A680" s="1">
        <v>73</v>
      </c>
      <c r="B680" s="1">
        <v>20518893</v>
      </c>
      <c r="C680" s="1" t="s">
        <v>1457</v>
      </c>
      <c r="D680" s="1" t="s">
        <v>1458</v>
      </c>
      <c r="E680" s="1" t="s">
        <v>1302</v>
      </c>
      <c r="F680" s="1" t="s">
        <v>70</v>
      </c>
      <c r="G680" s="1" t="s">
        <v>1342</v>
      </c>
      <c r="H680" s="1" t="str" cm="1">
        <f t="array" ref="H680">_xlfn.IFS(
  ISNUMBER(SEARCH("SD", C680)), "Sekolah Dasar",
  ISNUMBER(SEARCH("MI", C680)), "Sekolah Dasar",
  ISNUMBER(SEARCH("SMP", C680)), "Sekolah Menengah Pertama",
  ISNUMBER(SEARCH("MTS", C680)), "Sekolah Menengah Pertama",
  ISNUMBER(SEARCH("SMA", C680)), "Sekolah Menengah Atas",
  ISNUMBER(SEARCH("SMK", C680)), "Sekolah Menengah Kejuruan",
  TRUE, "Lainnya"
)</f>
        <v>Sekolah Dasar</v>
      </c>
    </row>
    <row r="681" spans="1:8" x14ac:dyDescent="0.45">
      <c r="A681" s="1">
        <v>74</v>
      </c>
      <c r="B681" s="1">
        <v>20518892</v>
      </c>
      <c r="C681" s="1" t="s">
        <v>1459</v>
      </c>
      <c r="D681" s="1" t="s">
        <v>1460</v>
      </c>
      <c r="E681" s="1" t="s">
        <v>1302</v>
      </c>
      <c r="F681" s="1" t="s">
        <v>70</v>
      </c>
      <c r="G681" s="1" t="s">
        <v>1342</v>
      </c>
      <c r="H681" s="1" t="str" cm="1">
        <f t="array" ref="H681">_xlfn.IFS(
  ISNUMBER(SEARCH("SD", C681)), "Sekolah Dasar",
  ISNUMBER(SEARCH("MI", C681)), "Sekolah Dasar",
  ISNUMBER(SEARCH("SMP", C681)), "Sekolah Menengah Pertama",
  ISNUMBER(SEARCH("MTS", C681)), "Sekolah Menengah Pertama",
  ISNUMBER(SEARCH("SMA", C681)), "Sekolah Menengah Atas",
  ISNUMBER(SEARCH("SMK", C681)), "Sekolah Menengah Kejuruan",
  TRUE, "Lainnya"
)</f>
        <v>Sekolah Dasar</v>
      </c>
    </row>
    <row r="682" spans="1:8" x14ac:dyDescent="0.45">
      <c r="A682" s="1">
        <v>75</v>
      </c>
      <c r="B682" s="1">
        <v>20518944</v>
      </c>
      <c r="C682" s="1" t="s">
        <v>1461</v>
      </c>
      <c r="D682" s="1" t="s">
        <v>1462</v>
      </c>
      <c r="E682" s="1" t="s">
        <v>1463</v>
      </c>
      <c r="F682" s="1" t="s">
        <v>70</v>
      </c>
      <c r="G682" s="1" t="s">
        <v>1342</v>
      </c>
      <c r="H682" s="1" t="str" cm="1">
        <f t="array" ref="H682">_xlfn.IFS(
  ISNUMBER(SEARCH("SD", C682)), "Sekolah Dasar",
  ISNUMBER(SEARCH("MI", C682)), "Sekolah Dasar",
  ISNUMBER(SEARCH("SMP", C682)), "Sekolah Menengah Pertama",
  ISNUMBER(SEARCH("MTS", C682)), "Sekolah Menengah Pertama",
  ISNUMBER(SEARCH("SMA", C682)), "Sekolah Menengah Atas",
  ISNUMBER(SEARCH("SMK", C682)), "Sekolah Menengah Kejuruan",
  TRUE, "Lainnya"
)</f>
        <v>Sekolah Dasar</v>
      </c>
    </row>
    <row r="683" spans="1:8" x14ac:dyDescent="0.45">
      <c r="A683" s="1">
        <v>76</v>
      </c>
      <c r="B683" s="1">
        <v>20518943</v>
      </c>
      <c r="C683" s="1" t="s">
        <v>1464</v>
      </c>
      <c r="D683" s="1" t="s">
        <v>1465</v>
      </c>
      <c r="E683" s="1" t="s">
        <v>1463</v>
      </c>
      <c r="F683" s="1" t="s">
        <v>70</v>
      </c>
      <c r="G683" s="1" t="s">
        <v>1342</v>
      </c>
      <c r="H683" s="1" t="str" cm="1">
        <f t="array" ref="H683">_xlfn.IFS(
  ISNUMBER(SEARCH("SD", C683)), "Sekolah Dasar",
  ISNUMBER(SEARCH("MI", C683)), "Sekolah Dasar",
  ISNUMBER(SEARCH("SMP", C683)), "Sekolah Menengah Pertama",
  ISNUMBER(SEARCH("MTS", C683)), "Sekolah Menengah Pertama",
  ISNUMBER(SEARCH("SMA", C683)), "Sekolah Menengah Atas",
  ISNUMBER(SEARCH("SMK", C683)), "Sekolah Menengah Kejuruan",
  TRUE, "Lainnya"
)</f>
        <v>Sekolah Dasar</v>
      </c>
    </row>
    <row r="684" spans="1:8" x14ac:dyDescent="0.45">
      <c r="A684" s="1">
        <v>77</v>
      </c>
      <c r="B684" s="1">
        <v>20519256</v>
      </c>
      <c r="C684" s="1" t="s">
        <v>1466</v>
      </c>
      <c r="D684" s="1" t="s">
        <v>1467</v>
      </c>
      <c r="E684" s="1" t="s">
        <v>1304</v>
      </c>
      <c r="F684" s="1" t="s">
        <v>70</v>
      </c>
      <c r="G684" s="1" t="s">
        <v>1342</v>
      </c>
      <c r="H684" s="1" t="str" cm="1">
        <f t="array" ref="H684">_xlfn.IFS(
  ISNUMBER(SEARCH("SD", C684)), "Sekolah Dasar",
  ISNUMBER(SEARCH("MI", C684)), "Sekolah Dasar",
  ISNUMBER(SEARCH("SMP", C684)), "Sekolah Menengah Pertama",
  ISNUMBER(SEARCH("MTS", C684)), "Sekolah Menengah Pertama",
  ISNUMBER(SEARCH("SMA", C684)), "Sekolah Menengah Atas",
  ISNUMBER(SEARCH("SMK", C684)), "Sekolah Menengah Kejuruan",
  TRUE, "Lainnya"
)</f>
        <v>Sekolah Dasar</v>
      </c>
    </row>
    <row r="685" spans="1:8" x14ac:dyDescent="0.45">
      <c r="A685" s="1">
        <v>78</v>
      </c>
      <c r="B685" s="1">
        <v>20519255</v>
      </c>
      <c r="C685" s="1" t="s">
        <v>1468</v>
      </c>
      <c r="D685" s="1" t="s">
        <v>1469</v>
      </c>
      <c r="E685" s="1" t="s">
        <v>1304</v>
      </c>
      <c r="F685" s="1" t="s">
        <v>70</v>
      </c>
      <c r="G685" s="1" t="s">
        <v>1342</v>
      </c>
      <c r="H685" s="1" t="str" cm="1">
        <f t="array" ref="H685">_xlfn.IFS(
  ISNUMBER(SEARCH("SD", C685)), "Sekolah Dasar",
  ISNUMBER(SEARCH("MI", C685)), "Sekolah Dasar",
  ISNUMBER(SEARCH("SMP", C685)), "Sekolah Menengah Pertama",
  ISNUMBER(SEARCH("MTS", C685)), "Sekolah Menengah Pertama",
  ISNUMBER(SEARCH("SMA", C685)), "Sekolah Menengah Atas",
  ISNUMBER(SEARCH("SMK", C685)), "Sekolah Menengah Kejuruan",
  TRUE, "Lainnya"
)</f>
        <v>Sekolah Dasar</v>
      </c>
    </row>
    <row r="686" spans="1:8" x14ac:dyDescent="0.45">
      <c r="A686" s="1">
        <v>79</v>
      </c>
      <c r="B686" s="1">
        <v>20519228</v>
      </c>
      <c r="C686" s="1" t="s">
        <v>1470</v>
      </c>
      <c r="D686" s="1" t="s">
        <v>1471</v>
      </c>
      <c r="E686" s="1" t="s">
        <v>1332</v>
      </c>
      <c r="F686" s="1" t="s">
        <v>70</v>
      </c>
      <c r="G686" s="1" t="s">
        <v>1342</v>
      </c>
      <c r="H686" s="1" t="str" cm="1">
        <f t="array" ref="H686">_xlfn.IFS(
  ISNUMBER(SEARCH("SD", C686)), "Sekolah Dasar",
  ISNUMBER(SEARCH("MI", C686)), "Sekolah Dasar",
  ISNUMBER(SEARCH("SMP", C686)), "Sekolah Menengah Pertama",
  ISNUMBER(SEARCH("MTS", C686)), "Sekolah Menengah Pertama",
  ISNUMBER(SEARCH("SMA", C686)), "Sekolah Menengah Atas",
  ISNUMBER(SEARCH("SMK", C686)), "Sekolah Menengah Kejuruan",
  TRUE, "Lainnya"
)</f>
        <v>Sekolah Dasar</v>
      </c>
    </row>
    <row r="687" spans="1:8" x14ac:dyDescent="0.45">
      <c r="A687" s="1">
        <v>80</v>
      </c>
      <c r="B687" s="1">
        <v>20519227</v>
      </c>
      <c r="C687" s="1" t="s">
        <v>1472</v>
      </c>
      <c r="D687" s="1" t="s">
        <v>1473</v>
      </c>
      <c r="E687" s="1" t="s">
        <v>1332</v>
      </c>
      <c r="F687" s="1" t="s">
        <v>70</v>
      </c>
      <c r="G687" s="1" t="s">
        <v>1342</v>
      </c>
      <c r="H687" s="1" t="str" cm="1">
        <f t="array" ref="H687">_xlfn.IFS(
  ISNUMBER(SEARCH("SD", C687)), "Sekolah Dasar",
  ISNUMBER(SEARCH("MI", C687)), "Sekolah Dasar",
  ISNUMBER(SEARCH("SMP", C687)), "Sekolah Menengah Pertama",
  ISNUMBER(SEARCH("MTS", C687)), "Sekolah Menengah Pertama",
  ISNUMBER(SEARCH("SMA", C687)), "Sekolah Menengah Atas",
  ISNUMBER(SEARCH("SMK", C687)), "Sekolah Menengah Kejuruan",
  TRUE, "Lainnya"
)</f>
        <v>Sekolah Dasar</v>
      </c>
    </row>
    <row r="688" spans="1:8" x14ac:dyDescent="0.45">
      <c r="A688" s="1">
        <v>81</v>
      </c>
      <c r="B688" s="1">
        <v>20519212</v>
      </c>
      <c r="C688" s="1" t="s">
        <v>1474</v>
      </c>
      <c r="D688" s="1" t="s">
        <v>1475</v>
      </c>
      <c r="E688" s="1" t="s">
        <v>1389</v>
      </c>
      <c r="F688" s="1" t="s">
        <v>70</v>
      </c>
      <c r="G688" s="1" t="s">
        <v>1342</v>
      </c>
      <c r="H688" s="1" t="str" cm="1">
        <f t="array" ref="H688">_xlfn.IFS(
  ISNUMBER(SEARCH("SD", C688)), "Sekolah Dasar",
  ISNUMBER(SEARCH("MI", C688)), "Sekolah Dasar",
  ISNUMBER(SEARCH("SMP", C688)), "Sekolah Menengah Pertama",
  ISNUMBER(SEARCH("MTS", C688)), "Sekolah Menengah Pertama",
  ISNUMBER(SEARCH("SMA", C688)), "Sekolah Menengah Atas",
  ISNUMBER(SEARCH("SMK", C688)), "Sekolah Menengah Kejuruan",
  TRUE, "Lainnya"
)</f>
        <v>Sekolah Menengah Pertama</v>
      </c>
    </row>
    <row r="689" spans="1:8" x14ac:dyDescent="0.45">
      <c r="A689" s="1">
        <v>82</v>
      </c>
      <c r="B689" s="1">
        <v>20519179</v>
      </c>
      <c r="C689" s="1" t="s">
        <v>1476</v>
      </c>
      <c r="D689" s="1" t="s">
        <v>1477</v>
      </c>
      <c r="E689" s="1" t="s">
        <v>1319</v>
      </c>
      <c r="F689" s="1" t="s">
        <v>70</v>
      </c>
      <c r="G689" s="1" t="s">
        <v>1342</v>
      </c>
      <c r="H689" s="1" t="str" cm="1">
        <f t="array" ref="H689">_xlfn.IFS(
  ISNUMBER(SEARCH("SD", C689)), "Sekolah Dasar",
  ISNUMBER(SEARCH("MI", C689)), "Sekolah Dasar",
  ISNUMBER(SEARCH("SMP", C689)), "Sekolah Menengah Pertama",
  ISNUMBER(SEARCH("MTS", C689)), "Sekolah Menengah Pertama",
  ISNUMBER(SEARCH("SMA", C689)), "Sekolah Menengah Atas",
  ISNUMBER(SEARCH("SMK", C689)), "Sekolah Menengah Kejuruan",
  TRUE, "Lainnya"
)</f>
        <v>Sekolah Menengah Pertama</v>
      </c>
    </row>
    <row r="690" spans="1:8" x14ac:dyDescent="0.45">
      <c r="A690" s="1">
        <v>1</v>
      </c>
      <c r="B690" s="1">
        <v>60716683</v>
      </c>
      <c r="C690" s="1" t="s">
        <v>1478</v>
      </c>
      <c r="D690" s="1" t="s">
        <v>1479</v>
      </c>
      <c r="E690" s="1" t="s">
        <v>1480</v>
      </c>
      <c r="F690" s="1" t="s">
        <v>70</v>
      </c>
      <c r="G690" s="1" t="s">
        <v>1516</v>
      </c>
      <c r="H690" s="1" t="str" cm="1">
        <f t="array" ref="H690">_xlfn.IFS(
  ISNUMBER(SEARCH("SD", C690)), "Sekolah Dasar",
  ISNUMBER(SEARCH("MI", C690)), "Sekolah Dasar",
  ISNUMBER(SEARCH("SMP", C690)), "Sekolah Menengah Pertama",
  ISNUMBER(SEARCH("MTS", C690)), "Sekolah Menengah Pertama",
  ISNUMBER(SEARCH("SMA", C690)), "Sekolah Menengah Atas",
  ISNUMBER(SEARCH("SMK", C690)), "Sekolah Menengah Kejuruan",
  TRUE, "Lainnya"
)</f>
        <v>Sekolah Dasar</v>
      </c>
    </row>
    <row r="691" spans="1:8" x14ac:dyDescent="0.45">
      <c r="A691" s="1">
        <v>2</v>
      </c>
      <c r="B691" s="1">
        <v>60716685</v>
      </c>
      <c r="C691" s="1" t="s">
        <v>1481</v>
      </c>
      <c r="D691" s="1" t="s">
        <v>1482</v>
      </c>
      <c r="E691" s="1" t="s">
        <v>1483</v>
      </c>
      <c r="F691" s="1" t="s">
        <v>9</v>
      </c>
      <c r="G691" s="1" t="s">
        <v>1516</v>
      </c>
      <c r="H691" s="1" t="str" cm="1">
        <f t="array" ref="H691">_xlfn.IFS(
  ISNUMBER(SEARCH("SD", C691)), "Sekolah Dasar",
  ISNUMBER(SEARCH("MI", C691)), "Sekolah Dasar",
  ISNUMBER(SEARCH("SMP", C691)), "Sekolah Menengah Pertama",
  ISNUMBER(SEARCH("MTS", C691)), "Sekolah Menengah Pertama",
  ISNUMBER(SEARCH("SMA", C691)), "Sekolah Menengah Atas",
  ISNUMBER(SEARCH("SMK", C691)), "Sekolah Menengah Kejuruan",
  TRUE, "Lainnya"
)</f>
        <v>Sekolah Dasar</v>
      </c>
    </row>
    <row r="692" spans="1:8" x14ac:dyDescent="0.45">
      <c r="A692" s="1">
        <v>3</v>
      </c>
      <c r="B692" s="1">
        <v>60716688</v>
      </c>
      <c r="C692" s="1" t="s">
        <v>1484</v>
      </c>
      <c r="D692" s="1" t="s">
        <v>1485</v>
      </c>
      <c r="E692" s="1" t="s">
        <v>189</v>
      </c>
      <c r="F692" s="1" t="s">
        <v>9</v>
      </c>
      <c r="G692" s="1" t="s">
        <v>1516</v>
      </c>
      <c r="H692" s="1" t="str" cm="1">
        <f t="array" ref="H692">_xlfn.IFS(
  ISNUMBER(SEARCH("SD", C692)), "Sekolah Dasar",
  ISNUMBER(SEARCH("MI", C692)), "Sekolah Dasar",
  ISNUMBER(SEARCH("SMP", C692)), "Sekolah Menengah Pertama",
  ISNUMBER(SEARCH("MTS", C692)), "Sekolah Menengah Pertama",
  ISNUMBER(SEARCH("SMA", C692)), "Sekolah Menengah Atas",
  ISNUMBER(SEARCH("SMK", C692)), "Sekolah Menengah Kejuruan",
  TRUE, "Lainnya"
)</f>
        <v>Sekolah Dasar</v>
      </c>
    </row>
    <row r="693" spans="1:8" x14ac:dyDescent="0.45">
      <c r="A693" s="1">
        <v>4</v>
      </c>
      <c r="B693" s="1">
        <v>60716690</v>
      </c>
      <c r="C693" s="1" t="s">
        <v>1486</v>
      </c>
      <c r="D693" s="1" t="s">
        <v>1487</v>
      </c>
      <c r="E693" s="1" t="s">
        <v>1488</v>
      </c>
      <c r="F693" s="1" t="s">
        <v>9</v>
      </c>
      <c r="G693" s="1" t="s">
        <v>1516</v>
      </c>
      <c r="H693" s="1" t="str" cm="1">
        <f t="array" ref="H693">_xlfn.IFS(
  ISNUMBER(SEARCH("SD", C693)), "Sekolah Dasar",
  ISNUMBER(SEARCH("MI", C693)), "Sekolah Dasar",
  ISNUMBER(SEARCH("SMP", C693)), "Sekolah Menengah Pertama",
  ISNUMBER(SEARCH("MTS", C693)), "Sekolah Menengah Pertama",
  ISNUMBER(SEARCH("SMA", C693)), "Sekolah Menengah Atas",
  ISNUMBER(SEARCH("SMK", C693)), "Sekolah Menengah Kejuruan",
  TRUE, "Lainnya"
)</f>
        <v>Sekolah Dasar</v>
      </c>
    </row>
    <row r="694" spans="1:8" x14ac:dyDescent="0.45">
      <c r="A694" s="1">
        <v>5</v>
      </c>
      <c r="B694" s="1">
        <v>60716691</v>
      </c>
      <c r="C694" s="1" t="s">
        <v>1489</v>
      </c>
      <c r="D694" s="1" t="s">
        <v>1490</v>
      </c>
      <c r="E694" s="1" t="s">
        <v>1488</v>
      </c>
      <c r="F694" s="1" t="s">
        <v>9</v>
      </c>
      <c r="G694" s="1" t="s">
        <v>1516</v>
      </c>
      <c r="H694" s="1" t="str" cm="1">
        <f t="array" ref="H694">_xlfn.IFS(
  ISNUMBER(SEARCH("SD", C694)), "Sekolah Dasar",
  ISNUMBER(SEARCH("MI", C694)), "Sekolah Dasar",
  ISNUMBER(SEARCH("SMP", C694)), "Sekolah Menengah Pertama",
  ISNUMBER(SEARCH("MTS", C694)), "Sekolah Menengah Pertama",
  ISNUMBER(SEARCH("SMA", C694)), "Sekolah Menengah Atas",
  ISNUMBER(SEARCH("SMK", C694)), "Sekolah Menengah Kejuruan",
  TRUE, "Lainnya"
)</f>
        <v>Sekolah Dasar</v>
      </c>
    </row>
    <row r="695" spans="1:8" x14ac:dyDescent="0.45">
      <c r="A695" s="1">
        <v>6</v>
      </c>
      <c r="B695" s="1">
        <v>60716686</v>
      </c>
      <c r="C695" s="1" t="s">
        <v>1491</v>
      </c>
      <c r="D695" s="1" t="s">
        <v>1492</v>
      </c>
      <c r="E695" s="1" t="s">
        <v>699</v>
      </c>
      <c r="F695" s="1" t="s">
        <v>9</v>
      </c>
      <c r="G695" s="1" t="s">
        <v>1516</v>
      </c>
      <c r="H695" s="1" t="str" cm="1">
        <f t="array" ref="H695">_xlfn.IFS(
  ISNUMBER(SEARCH("SD", C695)), "Sekolah Dasar",
  ISNUMBER(SEARCH("MI", C695)), "Sekolah Dasar",
  ISNUMBER(SEARCH("SMP", C695)), "Sekolah Menengah Pertama",
  ISNUMBER(SEARCH("MTS", C695)), "Sekolah Menengah Pertama",
  ISNUMBER(SEARCH("SMA", C695)), "Sekolah Menengah Atas",
  ISNUMBER(SEARCH("SMK", C695)), "Sekolah Menengah Kejuruan",
  TRUE, "Lainnya"
)</f>
        <v>Sekolah Dasar</v>
      </c>
    </row>
    <row r="696" spans="1:8" x14ac:dyDescent="0.45">
      <c r="A696" s="1">
        <v>7</v>
      </c>
      <c r="B696" s="1">
        <v>60716684</v>
      </c>
      <c r="C696" s="1" t="s">
        <v>1493</v>
      </c>
      <c r="D696" s="1" t="s">
        <v>1494</v>
      </c>
      <c r="E696" s="1" t="s">
        <v>1495</v>
      </c>
      <c r="F696" s="1" t="s">
        <v>9</v>
      </c>
      <c r="G696" s="1" t="s">
        <v>1516</v>
      </c>
      <c r="H696" s="1" t="str" cm="1">
        <f t="array" ref="H696">_xlfn.IFS(
  ISNUMBER(SEARCH("SD", C696)), "Sekolah Dasar",
  ISNUMBER(SEARCH("MI", C696)), "Sekolah Dasar",
  ISNUMBER(SEARCH("SMP", C696)), "Sekolah Menengah Pertama",
  ISNUMBER(SEARCH("MTS", C696)), "Sekolah Menengah Pertama",
  ISNUMBER(SEARCH("SMA", C696)), "Sekolah Menengah Atas",
  ISNUMBER(SEARCH("SMK", C696)), "Sekolah Menengah Kejuruan",
  TRUE, "Lainnya"
)</f>
        <v>Sekolah Dasar</v>
      </c>
    </row>
    <row r="697" spans="1:8" x14ac:dyDescent="0.45">
      <c r="A697" s="1">
        <v>8</v>
      </c>
      <c r="B697" s="1">
        <v>60716689</v>
      </c>
      <c r="C697" s="1" t="s">
        <v>1496</v>
      </c>
      <c r="D697" s="1" t="s">
        <v>1497</v>
      </c>
      <c r="E697" s="1" t="s">
        <v>1498</v>
      </c>
      <c r="F697" s="1" t="s">
        <v>9</v>
      </c>
      <c r="G697" s="1" t="s">
        <v>1516</v>
      </c>
      <c r="H697" s="1" t="str" cm="1">
        <f t="array" ref="H697">_xlfn.IFS(
  ISNUMBER(SEARCH("SD", C697)), "Sekolah Dasar",
  ISNUMBER(SEARCH("MI", C697)), "Sekolah Dasar",
  ISNUMBER(SEARCH("SMP", C697)), "Sekolah Menengah Pertama",
  ISNUMBER(SEARCH("MTS", C697)), "Sekolah Menengah Pertama",
  ISNUMBER(SEARCH("SMA", C697)), "Sekolah Menengah Atas",
  ISNUMBER(SEARCH("SMK", C697)), "Sekolah Menengah Kejuruan",
  TRUE, "Lainnya"
)</f>
        <v>Sekolah Dasar</v>
      </c>
    </row>
    <row r="698" spans="1:8" x14ac:dyDescent="0.45">
      <c r="A698" s="1">
        <v>9</v>
      </c>
      <c r="B698" s="1">
        <v>60716693</v>
      </c>
      <c r="C698" s="1" t="s">
        <v>1499</v>
      </c>
      <c r="D698" s="1" t="s">
        <v>1500</v>
      </c>
      <c r="E698" s="1" t="s">
        <v>1501</v>
      </c>
      <c r="F698" s="1" t="s">
        <v>9</v>
      </c>
      <c r="G698" s="1" t="s">
        <v>1516</v>
      </c>
      <c r="H698" s="1" t="str" cm="1">
        <f t="array" ref="H698">_xlfn.IFS(
  ISNUMBER(SEARCH("SD", C698)), "Sekolah Dasar",
  ISNUMBER(SEARCH("MI", C698)), "Sekolah Dasar",
  ISNUMBER(SEARCH("SMP", C698)), "Sekolah Menengah Pertama",
  ISNUMBER(SEARCH("MTS", C698)), "Sekolah Menengah Pertama",
  ISNUMBER(SEARCH("SMA", C698)), "Sekolah Menengah Atas",
  ISNUMBER(SEARCH("SMK", C698)), "Sekolah Menengah Kejuruan",
  TRUE, "Lainnya"
)</f>
        <v>Sekolah Dasar</v>
      </c>
    </row>
    <row r="699" spans="1:8" x14ac:dyDescent="0.45">
      <c r="A699" s="1">
        <v>10</v>
      </c>
      <c r="B699" s="1">
        <v>60716698</v>
      </c>
      <c r="C699" s="1" t="s">
        <v>1502</v>
      </c>
      <c r="D699" s="1" t="s">
        <v>1503</v>
      </c>
      <c r="E699" s="1" t="s">
        <v>1495</v>
      </c>
      <c r="F699" s="1" t="s">
        <v>9</v>
      </c>
      <c r="G699" s="1" t="s">
        <v>1516</v>
      </c>
      <c r="H699" s="1" t="str" cm="1">
        <f t="array" ref="H699">_xlfn.IFS(
  ISNUMBER(SEARCH("SD", C699)), "Sekolah Dasar",
  ISNUMBER(SEARCH("MI", C699)), "Sekolah Dasar",
  ISNUMBER(SEARCH("SMP", C699)), "Sekolah Menengah Pertama",
  ISNUMBER(SEARCH("MTS", C699)), "Sekolah Menengah Pertama",
  ISNUMBER(SEARCH("SMA", C699)), "Sekolah Menengah Atas",
  ISNUMBER(SEARCH("SMK", C699)), "Sekolah Menengah Kejuruan",
  TRUE, "Lainnya"
)</f>
        <v>Sekolah Dasar</v>
      </c>
    </row>
    <row r="700" spans="1:8" x14ac:dyDescent="0.45">
      <c r="A700" s="1">
        <v>11</v>
      </c>
      <c r="B700" s="1">
        <v>60716699</v>
      </c>
      <c r="C700" s="1" t="s">
        <v>1504</v>
      </c>
      <c r="D700" s="1" t="s">
        <v>1505</v>
      </c>
      <c r="E700" s="1" t="s">
        <v>1506</v>
      </c>
      <c r="F700" s="1" t="s">
        <v>9</v>
      </c>
      <c r="G700" s="1" t="s">
        <v>1516</v>
      </c>
      <c r="H700" s="1" t="str" cm="1">
        <f t="array" ref="H700">_xlfn.IFS(
  ISNUMBER(SEARCH("SD", C700)), "Sekolah Dasar",
  ISNUMBER(SEARCH("MI", C700)), "Sekolah Dasar",
  ISNUMBER(SEARCH("SMP", C700)), "Sekolah Menengah Pertama",
  ISNUMBER(SEARCH("MTS", C700)), "Sekolah Menengah Pertama",
  ISNUMBER(SEARCH("SMA", C700)), "Sekolah Menengah Atas",
  ISNUMBER(SEARCH("SMK", C700)), "Sekolah Menengah Kejuruan",
  TRUE, "Lainnya"
)</f>
        <v>Sekolah Dasar</v>
      </c>
    </row>
    <row r="701" spans="1:8" x14ac:dyDescent="0.45">
      <c r="A701" s="1">
        <v>12</v>
      </c>
      <c r="B701" s="1">
        <v>60716701</v>
      </c>
      <c r="C701" s="1" t="s">
        <v>1507</v>
      </c>
      <c r="D701" s="1" t="s">
        <v>1508</v>
      </c>
      <c r="E701" s="1" t="s">
        <v>1488</v>
      </c>
      <c r="F701" s="1" t="s">
        <v>9</v>
      </c>
      <c r="G701" s="1" t="s">
        <v>1516</v>
      </c>
      <c r="H701" s="1" t="str" cm="1">
        <f t="array" ref="H701">_xlfn.IFS(
  ISNUMBER(SEARCH("SD", C701)), "Sekolah Dasar",
  ISNUMBER(SEARCH("MI", C701)), "Sekolah Dasar",
  ISNUMBER(SEARCH("SMP", C701)), "Sekolah Menengah Pertama",
  ISNUMBER(SEARCH("MTS", C701)), "Sekolah Menengah Pertama",
  ISNUMBER(SEARCH("SMA", C701)), "Sekolah Menengah Atas",
  ISNUMBER(SEARCH("SMK", C701)), "Sekolah Menengah Kejuruan",
  TRUE, "Lainnya"
)</f>
        <v>Sekolah Dasar</v>
      </c>
    </row>
    <row r="702" spans="1:8" x14ac:dyDescent="0.45">
      <c r="A702" s="1">
        <v>13</v>
      </c>
      <c r="B702" s="1">
        <v>60716687</v>
      </c>
      <c r="C702" s="1" t="s">
        <v>1509</v>
      </c>
      <c r="D702" s="1" t="s">
        <v>1510</v>
      </c>
      <c r="E702" s="1" t="s">
        <v>189</v>
      </c>
      <c r="F702" s="1" t="s">
        <v>9</v>
      </c>
      <c r="G702" s="1" t="s">
        <v>1516</v>
      </c>
      <c r="H702" s="1" t="str" cm="1">
        <f t="array" ref="H702">_xlfn.IFS(
  ISNUMBER(SEARCH("SD", C702)), "Sekolah Dasar",
  ISNUMBER(SEARCH("MI", C702)), "Sekolah Dasar",
  ISNUMBER(SEARCH("SMP", C702)), "Sekolah Menengah Pertama",
  ISNUMBER(SEARCH("MTS", C702)), "Sekolah Menengah Pertama",
  ISNUMBER(SEARCH("SMA", C702)), "Sekolah Menengah Atas",
  ISNUMBER(SEARCH("SMK", C702)), "Sekolah Menengah Kejuruan",
  TRUE, "Lainnya"
)</f>
        <v>Sekolah Dasar</v>
      </c>
    </row>
    <row r="703" spans="1:8" x14ac:dyDescent="0.45">
      <c r="A703" s="1">
        <v>14</v>
      </c>
      <c r="B703" s="1">
        <v>60716692</v>
      </c>
      <c r="C703" s="1" t="s">
        <v>1511</v>
      </c>
      <c r="D703" s="1" t="s">
        <v>1512</v>
      </c>
      <c r="E703" s="1" t="s">
        <v>1513</v>
      </c>
      <c r="F703" s="1" t="s">
        <v>9</v>
      </c>
      <c r="G703" s="1" t="s">
        <v>1516</v>
      </c>
      <c r="H703" s="1" t="str" cm="1">
        <f t="array" ref="H703">_xlfn.IFS(
  ISNUMBER(SEARCH("SD", C703)), "Sekolah Dasar",
  ISNUMBER(SEARCH("MI", C703)), "Sekolah Dasar",
  ISNUMBER(SEARCH("SMP", C703)), "Sekolah Menengah Pertama",
  ISNUMBER(SEARCH("MTS", C703)), "Sekolah Menengah Pertama",
  ISNUMBER(SEARCH("SMA", C703)), "Sekolah Menengah Atas",
  ISNUMBER(SEARCH("SMK", C703)), "Sekolah Menengah Kejuruan",
  TRUE, "Lainnya"
)</f>
        <v>Sekolah Dasar</v>
      </c>
    </row>
    <row r="704" spans="1:8" x14ac:dyDescent="0.45">
      <c r="A704" s="1">
        <v>15</v>
      </c>
      <c r="B704" s="1">
        <v>60716694</v>
      </c>
      <c r="C704" s="1" t="s">
        <v>1514</v>
      </c>
      <c r="D704" s="1" t="s">
        <v>1515</v>
      </c>
      <c r="E704" s="1" t="s">
        <v>1516</v>
      </c>
      <c r="F704" s="1" t="s">
        <v>9</v>
      </c>
      <c r="G704" s="1" t="s">
        <v>1516</v>
      </c>
      <c r="H704" s="1" t="str" cm="1">
        <f t="array" ref="H704">_xlfn.IFS(
  ISNUMBER(SEARCH("SD", C704)), "Sekolah Dasar",
  ISNUMBER(SEARCH("MI", C704)), "Sekolah Dasar",
  ISNUMBER(SEARCH("SMP", C704)), "Sekolah Menengah Pertama",
  ISNUMBER(SEARCH("MTS", C704)), "Sekolah Menengah Pertama",
  ISNUMBER(SEARCH("SMA", C704)), "Sekolah Menengah Atas",
  ISNUMBER(SEARCH("SMK", C704)), "Sekolah Menengah Kejuruan",
  TRUE, "Lainnya"
)</f>
        <v>Sekolah Dasar</v>
      </c>
    </row>
    <row r="705" spans="1:8" x14ac:dyDescent="0.45">
      <c r="A705" s="1">
        <v>16</v>
      </c>
      <c r="B705" s="1">
        <v>60716696</v>
      </c>
      <c r="C705" s="1" t="s">
        <v>1517</v>
      </c>
      <c r="D705" s="1" t="s">
        <v>1518</v>
      </c>
      <c r="E705" s="1" t="s">
        <v>1513</v>
      </c>
      <c r="F705" s="1" t="s">
        <v>9</v>
      </c>
      <c r="G705" s="1" t="s">
        <v>1516</v>
      </c>
      <c r="H705" s="1" t="str" cm="1">
        <f t="array" ref="H705">_xlfn.IFS(
  ISNUMBER(SEARCH("SD", C705)), "Sekolah Dasar",
  ISNUMBER(SEARCH("MI", C705)), "Sekolah Dasar",
  ISNUMBER(SEARCH("SMP", C705)), "Sekolah Menengah Pertama",
  ISNUMBER(SEARCH("MTS", C705)), "Sekolah Menengah Pertama",
  ISNUMBER(SEARCH("SMA", C705)), "Sekolah Menengah Atas",
  ISNUMBER(SEARCH("SMK", C705)), "Sekolah Menengah Kejuruan",
  TRUE, "Lainnya"
)</f>
        <v>Sekolah Dasar</v>
      </c>
    </row>
    <row r="706" spans="1:8" x14ac:dyDescent="0.45">
      <c r="A706" s="1">
        <v>17</v>
      </c>
      <c r="B706" s="1">
        <v>60716695</v>
      </c>
      <c r="C706" s="1" t="s">
        <v>1519</v>
      </c>
      <c r="D706" s="1" t="s">
        <v>1520</v>
      </c>
      <c r="E706" s="1" t="s">
        <v>1495</v>
      </c>
      <c r="F706" s="1" t="s">
        <v>9</v>
      </c>
      <c r="G706" s="1" t="s">
        <v>1516</v>
      </c>
      <c r="H706" s="1" t="str" cm="1">
        <f t="array" ref="H706">_xlfn.IFS(
  ISNUMBER(SEARCH("SD", C706)), "Sekolah Dasar",
  ISNUMBER(SEARCH("MI", C706)), "Sekolah Dasar",
  ISNUMBER(SEARCH("SMP", C706)), "Sekolah Menengah Pertama",
  ISNUMBER(SEARCH("MTS", C706)), "Sekolah Menengah Pertama",
  ISNUMBER(SEARCH("SMA", C706)), "Sekolah Menengah Atas",
  ISNUMBER(SEARCH("SMK", C706)), "Sekolah Menengah Kejuruan",
  TRUE, "Lainnya"
)</f>
        <v>Sekolah Dasar</v>
      </c>
    </row>
    <row r="707" spans="1:8" x14ac:dyDescent="0.45">
      <c r="A707" s="1">
        <v>18</v>
      </c>
      <c r="B707" s="1">
        <v>60716697</v>
      </c>
      <c r="C707" s="1" t="s">
        <v>1521</v>
      </c>
      <c r="D707" s="1" t="s">
        <v>1522</v>
      </c>
      <c r="E707" s="1" t="s">
        <v>1495</v>
      </c>
      <c r="F707" s="1" t="s">
        <v>9</v>
      </c>
      <c r="G707" s="1" t="s">
        <v>1516</v>
      </c>
      <c r="H707" s="1" t="str" cm="1">
        <f t="array" ref="H707">_xlfn.IFS(
  ISNUMBER(SEARCH("SD", C707)), "Sekolah Dasar",
  ISNUMBER(SEARCH("MI", C707)), "Sekolah Dasar",
  ISNUMBER(SEARCH("SMP", C707)), "Sekolah Menengah Pertama",
  ISNUMBER(SEARCH("MTS", C707)), "Sekolah Menengah Pertama",
  ISNUMBER(SEARCH("SMA", C707)), "Sekolah Menengah Atas",
  ISNUMBER(SEARCH("SMK", C707)), "Sekolah Menengah Kejuruan",
  TRUE, "Lainnya"
)</f>
        <v>Sekolah Dasar</v>
      </c>
    </row>
    <row r="708" spans="1:8" x14ac:dyDescent="0.45">
      <c r="A708" s="1">
        <v>19</v>
      </c>
      <c r="B708" s="1">
        <v>60716700</v>
      </c>
      <c r="C708" s="1" t="s">
        <v>1523</v>
      </c>
      <c r="D708" s="1" t="s">
        <v>1524</v>
      </c>
      <c r="E708" s="1" t="s">
        <v>1516</v>
      </c>
      <c r="F708" s="1" t="s">
        <v>9</v>
      </c>
      <c r="G708" s="1" t="s">
        <v>1516</v>
      </c>
      <c r="H708" s="1" t="str" cm="1">
        <f t="array" ref="H708">_xlfn.IFS(
  ISNUMBER(SEARCH("SD", C708)), "Sekolah Dasar",
  ISNUMBER(SEARCH("MI", C708)), "Sekolah Dasar",
  ISNUMBER(SEARCH("SMP", C708)), "Sekolah Menengah Pertama",
  ISNUMBER(SEARCH("MTS", C708)), "Sekolah Menengah Pertama",
  ISNUMBER(SEARCH("SMA", C708)), "Sekolah Menengah Atas",
  ISNUMBER(SEARCH("SMK", C708)), "Sekolah Menengah Kejuruan",
  TRUE, "Lainnya"
)</f>
        <v>Sekolah Dasar</v>
      </c>
    </row>
    <row r="709" spans="1:8" x14ac:dyDescent="0.45">
      <c r="A709" s="1">
        <v>20</v>
      </c>
      <c r="B709" s="1">
        <v>69853380</v>
      </c>
      <c r="C709" s="1" t="s">
        <v>1525</v>
      </c>
      <c r="D709" s="1" t="s">
        <v>1526</v>
      </c>
      <c r="E709" s="1" t="s">
        <v>1495</v>
      </c>
      <c r="F709" s="1" t="s">
        <v>9</v>
      </c>
      <c r="G709" s="1" t="s">
        <v>1516</v>
      </c>
      <c r="H709" s="1" t="str" cm="1">
        <f t="array" ref="H709">_xlfn.IFS(
  ISNUMBER(SEARCH("SD", C709)), "Sekolah Dasar",
  ISNUMBER(SEARCH("MI", C709)), "Sekolah Dasar",
  ISNUMBER(SEARCH("SMP", C709)), "Sekolah Menengah Pertama",
  ISNUMBER(SEARCH("MTS", C709)), "Sekolah Menengah Pertama",
  ISNUMBER(SEARCH("SMA", C709)), "Sekolah Menengah Atas",
  ISNUMBER(SEARCH("SMK", C709)), "Sekolah Menengah Kejuruan",
  TRUE, "Lainnya"
)</f>
        <v>Sekolah Menengah Pertama</v>
      </c>
    </row>
    <row r="710" spans="1:8" x14ac:dyDescent="0.45">
      <c r="A710" s="1">
        <v>21</v>
      </c>
      <c r="B710" s="1">
        <v>69853374</v>
      </c>
      <c r="C710" s="1" t="s">
        <v>1527</v>
      </c>
      <c r="D710" s="1" t="s">
        <v>1528</v>
      </c>
      <c r="E710" s="1" t="s">
        <v>1483</v>
      </c>
      <c r="F710" s="1" t="s">
        <v>9</v>
      </c>
      <c r="G710" s="1" t="s">
        <v>1516</v>
      </c>
      <c r="H710" s="1" t="str" cm="1">
        <f t="array" ref="H710">_xlfn.IFS(
  ISNUMBER(SEARCH("SD", C710)), "Sekolah Dasar",
  ISNUMBER(SEARCH("MI", C710)), "Sekolah Dasar",
  ISNUMBER(SEARCH("SMP", C710)), "Sekolah Menengah Pertama",
  ISNUMBER(SEARCH("MTS", C710)), "Sekolah Menengah Pertama",
  ISNUMBER(SEARCH("SMA", C710)), "Sekolah Menengah Atas",
  ISNUMBER(SEARCH("SMK", C710)), "Sekolah Menengah Kejuruan",
  TRUE, "Lainnya"
)</f>
        <v>Sekolah Menengah Pertama</v>
      </c>
    </row>
    <row r="711" spans="1:8" x14ac:dyDescent="0.45">
      <c r="A711" s="1">
        <v>22</v>
      </c>
      <c r="B711" s="1">
        <v>20582062</v>
      </c>
      <c r="C711" s="1" t="s">
        <v>1529</v>
      </c>
      <c r="D711" s="1" t="s">
        <v>1530</v>
      </c>
      <c r="E711" s="1" t="s">
        <v>1516</v>
      </c>
      <c r="F711" s="1" t="s">
        <v>9</v>
      </c>
      <c r="G711" s="1" t="s">
        <v>1516</v>
      </c>
      <c r="H711" s="1" t="str" cm="1">
        <f t="array" ref="H711">_xlfn.IFS(
  ISNUMBER(SEARCH("SD", C711)), "Sekolah Dasar",
  ISNUMBER(SEARCH("MI", C711)), "Sekolah Dasar",
  ISNUMBER(SEARCH("SMP", C711)), "Sekolah Menengah Pertama",
  ISNUMBER(SEARCH("MTS", C711)), "Sekolah Menengah Pertama",
  ISNUMBER(SEARCH("SMA", C711)), "Sekolah Menengah Atas",
  ISNUMBER(SEARCH("SMK", C711)), "Sekolah Menengah Kejuruan",
  TRUE, "Lainnya"
)</f>
        <v>Sekolah Menengah Pertama</v>
      </c>
    </row>
    <row r="712" spans="1:8" x14ac:dyDescent="0.45">
      <c r="A712" s="1">
        <v>23</v>
      </c>
      <c r="B712" s="1">
        <v>70042853</v>
      </c>
      <c r="C712" s="1" t="s">
        <v>1531</v>
      </c>
      <c r="D712" s="1" t="s">
        <v>1532</v>
      </c>
      <c r="E712" s="1" t="s">
        <v>1506</v>
      </c>
      <c r="F712" s="1" t="s">
        <v>9</v>
      </c>
      <c r="G712" s="1" t="s">
        <v>1516</v>
      </c>
      <c r="H712" s="1" t="str" cm="1">
        <f t="array" ref="H712">_xlfn.IFS(
  ISNUMBER(SEARCH("SD", C712)), "Sekolah Dasar",
  ISNUMBER(SEARCH("MI", C712)), "Sekolah Dasar",
  ISNUMBER(SEARCH("SMP", C712)), "Sekolah Menengah Pertama",
  ISNUMBER(SEARCH("MTS", C712)), "Sekolah Menengah Pertama",
  ISNUMBER(SEARCH("SMA", C712)), "Sekolah Menengah Atas",
  ISNUMBER(SEARCH("SMK", C712)), "Sekolah Menengah Kejuruan",
  TRUE, "Lainnya"
)</f>
        <v>Sekolah Menengah Pertama</v>
      </c>
    </row>
    <row r="713" spans="1:8" x14ac:dyDescent="0.45">
      <c r="A713" s="1">
        <v>24</v>
      </c>
      <c r="B713" s="1">
        <v>60727521</v>
      </c>
      <c r="C713" s="1" t="s">
        <v>1533</v>
      </c>
      <c r="D713" s="1" t="s">
        <v>1534</v>
      </c>
      <c r="E713" s="1" t="s">
        <v>1513</v>
      </c>
      <c r="F713" s="1" t="s">
        <v>9</v>
      </c>
      <c r="G713" s="1" t="s">
        <v>1516</v>
      </c>
      <c r="H713" s="1" t="str" cm="1">
        <f t="array" ref="H713">_xlfn.IFS(
  ISNUMBER(SEARCH("SD", C713)), "Sekolah Dasar",
  ISNUMBER(SEARCH("MI", C713)), "Sekolah Dasar",
  ISNUMBER(SEARCH("SMP", C713)), "Sekolah Menengah Pertama",
  ISNUMBER(SEARCH("MTS", C713)), "Sekolah Menengah Pertama",
  ISNUMBER(SEARCH("SMA", C713)), "Sekolah Menengah Atas",
  ISNUMBER(SEARCH("SMK", C713)), "Sekolah Menengah Kejuruan",
  TRUE, "Lainnya"
)</f>
        <v>Sekolah Menengah Pertama</v>
      </c>
    </row>
    <row r="714" spans="1:8" x14ac:dyDescent="0.45">
      <c r="A714" s="1">
        <v>25</v>
      </c>
      <c r="B714" s="1">
        <v>20582063</v>
      </c>
      <c r="C714" s="1" t="s">
        <v>1535</v>
      </c>
      <c r="D714" s="1" t="s">
        <v>1536</v>
      </c>
      <c r="E714" s="1" t="s">
        <v>1537</v>
      </c>
      <c r="F714" s="1" t="s">
        <v>9</v>
      </c>
      <c r="G714" s="1" t="s">
        <v>1516</v>
      </c>
      <c r="H714" s="1" t="str" cm="1">
        <f t="array" ref="H714">_xlfn.IFS(
  ISNUMBER(SEARCH("SD", C714)), "Sekolah Dasar",
  ISNUMBER(SEARCH("MI", C714)), "Sekolah Dasar",
  ISNUMBER(SEARCH("SMP", C714)), "Sekolah Menengah Pertama",
  ISNUMBER(SEARCH("MTS", C714)), "Sekolah Menengah Pertama",
  ISNUMBER(SEARCH("SMA", C714)), "Sekolah Menengah Atas",
  ISNUMBER(SEARCH("SMK", C714)), "Sekolah Menengah Kejuruan",
  TRUE, "Lainnya"
)</f>
        <v>Sekolah Menengah Pertama</v>
      </c>
    </row>
    <row r="715" spans="1:8" x14ac:dyDescent="0.45">
      <c r="A715" s="1">
        <v>26</v>
      </c>
      <c r="B715" s="1">
        <v>20582064</v>
      </c>
      <c r="C715" s="1" t="s">
        <v>1538</v>
      </c>
      <c r="D715" s="1" t="s">
        <v>1539</v>
      </c>
      <c r="E715" s="1" t="s">
        <v>1513</v>
      </c>
      <c r="F715" s="1" t="s">
        <v>9</v>
      </c>
      <c r="G715" s="1" t="s">
        <v>1516</v>
      </c>
      <c r="H715" s="1" t="str" cm="1">
        <f t="array" ref="H715">_xlfn.IFS(
  ISNUMBER(SEARCH("SD", C715)), "Sekolah Dasar",
  ISNUMBER(SEARCH("MI", C715)), "Sekolah Dasar",
  ISNUMBER(SEARCH("SMP", C715)), "Sekolah Menengah Pertama",
  ISNUMBER(SEARCH("MTS", C715)), "Sekolah Menengah Pertama",
  ISNUMBER(SEARCH("SMA", C715)), "Sekolah Menengah Atas",
  ISNUMBER(SEARCH("SMK", C715)), "Sekolah Menengah Kejuruan",
  TRUE, "Lainnya"
)</f>
        <v>Sekolah Menengah Pertama</v>
      </c>
    </row>
    <row r="716" spans="1:8" x14ac:dyDescent="0.45">
      <c r="A716" s="1">
        <v>27</v>
      </c>
      <c r="B716" s="1">
        <v>20582065</v>
      </c>
      <c r="C716" s="1" t="s">
        <v>1540</v>
      </c>
      <c r="D716" s="1" t="s">
        <v>1541</v>
      </c>
      <c r="E716" s="1" t="s">
        <v>1542</v>
      </c>
      <c r="F716" s="1" t="s">
        <v>9</v>
      </c>
      <c r="G716" s="1" t="s">
        <v>1516</v>
      </c>
      <c r="H716" s="1" t="str" cm="1">
        <f t="array" ref="H716">_xlfn.IFS(
  ISNUMBER(SEARCH("SD", C716)), "Sekolah Dasar",
  ISNUMBER(SEARCH("MI", C716)), "Sekolah Dasar",
  ISNUMBER(SEARCH("SMP", C716)), "Sekolah Menengah Pertama",
  ISNUMBER(SEARCH("MTS", C716)), "Sekolah Menengah Pertama",
  ISNUMBER(SEARCH("SMA", C716)), "Sekolah Menengah Atas",
  ISNUMBER(SEARCH("SMK", C716)), "Sekolah Menengah Kejuruan",
  TRUE, "Lainnya"
)</f>
        <v>Sekolah Dasar</v>
      </c>
    </row>
    <row r="717" spans="1:8" x14ac:dyDescent="0.45">
      <c r="A717" s="1">
        <v>28</v>
      </c>
      <c r="B717" s="1">
        <v>20582066</v>
      </c>
      <c r="C717" s="1" t="s">
        <v>893</v>
      </c>
      <c r="D717" s="1" t="s">
        <v>1543</v>
      </c>
      <c r="E717" s="1" t="s">
        <v>1480</v>
      </c>
      <c r="F717" s="1" t="s">
        <v>9</v>
      </c>
      <c r="G717" s="1" t="s">
        <v>1516</v>
      </c>
      <c r="H717" s="1" t="str" cm="1">
        <f t="array" ref="H717">_xlfn.IFS(
  ISNUMBER(SEARCH("SD", C717)), "Sekolah Dasar",
  ISNUMBER(SEARCH("MI", C717)), "Sekolah Dasar",
  ISNUMBER(SEARCH("SMP", C717)), "Sekolah Menengah Pertama",
  ISNUMBER(SEARCH("MTS", C717)), "Sekolah Menengah Pertama",
  ISNUMBER(SEARCH("SMA", C717)), "Sekolah Menengah Atas",
  ISNUMBER(SEARCH("SMK", C717)), "Sekolah Menengah Kejuruan",
  TRUE, "Lainnya"
)</f>
        <v>Sekolah Menengah Pertama</v>
      </c>
    </row>
    <row r="718" spans="1:8" x14ac:dyDescent="0.45">
      <c r="A718" s="1">
        <v>29</v>
      </c>
      <c r="B718" s="1">
        <v>20519487</v>
      </c>
      <c r="C718" s="1" t="s">
        <v>1544</v>
      </c>
      <c r="D718" s="1" t="s">
        <v>1545</v>
      </c>
      <c r="E718" s="1" t="s">
        <v>1513</v>
      </c>
      <c r="F718" s="1" t="s">
        <v>9</v>
      </c>
      <c r="G718" s="1" t="s">
        <v>1516</v>
      </c>
      <c r="H718" s="1" t="str" cm="1">
        <f t="array" ref="H718">_xlfn.IFS(
  ISNUMBER(SEARCH("SD", C718)), "Sekolah Dasar",
  ISNUMBER(SEARCH("MI", C718)), "Sekolah Dasar",
  ISNUMBER(SEARCH("SMP", C718)), "Sekolah Menengah Pertama",
  ISNUMBER(SEARCH("MTS", C718)), "Sekolah Menengah Pertama",
  ISNUMBER(SEARCH("SMA", C718)), "Sekolah Menengah Atas",
  ISNUMBER(SEARCH("SMK", C718)), "Sekolah Menengah Kejuruan",
  TRUE, "Lainnya"
)</f>
        <v>Sekolah Dasar</v>
      </c>
    </row>
    <row r="719" spans="1:8" x14ac:dyDescent="0.45">
      <c r="A719" s="1">
        <v>30</v>
      </c>
      <c r="B719" s="1">
        <v>20519489</v>
      </c>
      <c r="C719" s="1" t="s">
        <v>1546</v>
      </c>
      <c r="D719" s="1" t="s">
        <v>1547</v>
      </c>
      <c r="E719" s="1" t="s">
        <v>1516</v>
      </c>
      <c r="F719" s="1" t="s">
        <v>9</v>
      </c>
      <c r="G719" s="1" t="s">
        <v>1516</v>
      </c>
      <c r="H719" s="1" t="str" cm="1">
        <f t="array" ref="H719">_xlfn.IFS(
  ISNUMBER(SEARCH("SD", C719)), "Sekolah Dasar",
  ISNUMBER(SEARCH("MI", C719)), "Sekolah Dasar",
  ISNUMBER(SEARCH("SMP", C719)), "Sekolah Menengah Pertama",
  ISNUMBER(SEARCH("MTS", C719)), "Sekolah Menengah Pertama",
  ISNUMBER(SEARCH("SMA", C719)), "Sekolah Menengah Atas",
  ISNUMBER(SEARCH("SMK", C719)), "Sekolah Menengah Kejuruan",
  TRUE, "Lainnya"
)</f>
        <v>Sekolah Dasar</v>
      </c>
    </row>
    <row r="720" spans="1:8" x14ac:dyDescent="0.45">
      <c r="A720" s="1">
        <v>31</v>
      </c>
      <c r="B720" s="1">
        <v>20519490</v>
      </c>
      <c r="C720" s="1" t="s">
        <v>1548</v>
      </c>
      <c r="D720" s="1" t="s">
        <v>1549</v>
      </c>
      <c r="E720" s="1" t="s">
        <v>1513</v>
      </c>
      <c r="F720" s="1" t="s">
        <v>9</v>
      </c>
      <c r="G720" s="1" t="s">
        <v>1516</v>
      </c>
      <c r="H720" s="1" t="str" cm="1">
        <f t="array" ref="H720">_xlfn.IFS(
  ISNUMBER(SEARCH("SD", C720)), "Sekolah Dasar",
  ISNUMBER(SEARCH("MI", C720)), "Sekolah Dasar",
  ISNUMBER(SEARCH("SMP", C720)), "Sekolah Menengah Pertama",
  ISNUMBER(SEARCH("MTS", C720)), "Sekolah Menengah Pertama",
  ISNUMBER(SEARCH("SMA", C720)), "Sekolah Menengah Atas",
  ISNUMBER(SEARCH("SMK", C720)), "Sekolah Menengah Kejuruan",
  TRUE, "Lainnya"
)</f>
        <v>Sekolah Dasar</v>
      </c>
    </row>
    <row r="721" spans="1:8" x14ac:dyDescent="0.45">
      <c r="A721" s="1">
        <v>32</v>
      </c>
      <c r="B721" s="1">
        <v>20574719</v>
      </c>
      <c r="C721" s="1" t="s">
        <v>1550</v>
      </c>
      <c r="D721" s="1" t="s">
        <v>1551</v>
      </c>
      <c r="E721" s="1" t="s">
        <v>1501</v>
      </c>
      <c r="F721" s="1" t="s">
        <v>9</v>
      </c>
      <c r="G721" s="1" t="s">
        <v>1516</v>
      </c>
      <c r="H721" s="1" t="str" cm="1">
        <f t="array" ref="H721">_xlfn.IFS(
  ISNUMBER(SEARCH("SD", C721)), "Sekolah Dasar",
  ISNUMBER(SEARCH("MI", C721)), "Sekolah Dasar",
  ISNUMBER(SEARCH("SMP", C721)), "Sekolah Menengah Pertama",
  ISNUMBER(SEARCH("MTS", C721)), "Sekolah Menengah Pertama",
  ISNUMBER(SEARCH("SMA", C721)), "Sekolah Menengah Atas",
  ISNUMBER(SEARCH("SMK", C721)), "Sekolah Menengah Kejuruan",
  TRUE, "Lainnya"
)</f>
        <v>Sekolah Dasar</v>
      </c>
    </row>
    <row r="722" spans="1:8" x14ac:dyDescent="0.45">
      <c r="A722" s="1">
        <v>33</v>
      </c>
      <c r="B722" s="1">
        <v>70025435</v>
      </c>
      <c r="C722" s="1" t="s">
        <v>1552</v>
      </c>
      <c r="D722" s="1" t="s">
        <v>1553</v>
      </c>
      <c r="E722" s="1" t="s">
        <v>1480</v>
      </c>
      <c r="F722" s="1" t="s">
        <v>9</v>
      </c>
      <c r="G722" s="1" t="s">
        <v>1516</v>
      </c>
      <c r="H722" s="1" t="str" cm="1">
        <f t="array" ref="H722">_xlfn.IFS(
  ISNUMBER(SEARCH("SD", C722)), "Sekolah Dasar",
  ISNUMBER(SEARCH("MI", C722)), "Sekolah Dasar",
  ISNUMBER(SEARCH("SMP", C722)), "Sekolah Menengah Pertama",
  ISNUMBER(SEARCH("MTS", C722)), "Sekolah Menengah Pertama",
  ISNUMBER(SEARCH("SMA", C722)), "Sekolah Menengah Atas",
  ISNUMBER(SEARCH("SMK", C722)), "Sekolah Menengah Kejuruan",
  TRUE, "Lainnya"
)</f>
        <v>Sekolah Dasar</v>
      </c>
    </row>
    <row r="723" spans="1:8" x14ac:dyDescent="0.45">
      <c r="A723" s="1">
        <v>34</v>
      </c>
      <c r="B723" s="1">
        <v>69961331</v>
      </c>
      <c r="C723" s="1" t="s">
        <v>1554</v>
      </c>
      <c r="D723" s="1" t="s">
        <v>1555</v>
      </c>
      <c r="E723" s="1" t="s">
        <v>1501</v>
      </c>
      <c r="F723" s="1" t="s">
        <v>9</v>
      </c>
      <c r="G723" s="1" t="s">
        <v>1516</v>
      </c>
      <c r="H723" s="1" t="str" cm="1">
        <f t="array" ref="H723">_xlfn.IFS(
  ISNUMBER(SEARCH("SD", C723)), "Sekolah Dasar",
  ISNUMBER(SEARCH("MI", C723)), "Sekolah Dasar",
  ISNUMBER(SEARCH("SMP", C723)), "Sekolah Menengah Pertama",
  ISNUMBER(SEARCH("MTS", C723)), "Sekolah Menengah Pertama",
  ISNUMBER(SEARCH("SMA", C723)), "Sekolah Menengah Atas",
  ISNUMBER(SEARCH("SMK", C723)), "Sekolah Menengah Kejuruan",
  TRUE, "Lainnya"
)</f>
        <v>Sekolah Menengah Pertama</v>
      </c>
    </row>
    <row r="724" spans="1:8" x14ac:dyDescent="0.45">
      <c r="A724" s="1">
        <v>35</v>
      </c>
      <c r="B724" s="1">
        <v>70003112</v>
      </c>
      <c r="C724" s="1" t="s">
        <v>1556</v>
      </c>
      <c r="D724" s="1" t="s">
        <v>1557</v>
      </c>
      <c r="E724" s="1" t="s">
        <v>1506</v>
      </c>
      <c r="F724" s="1" t="s">
        <v>9</v>
      </c>
      <c r="G724" s="1" t="s">
        <v>1516</v>
      </c>
      <c r="H724" s="1" t="str" cm="1">
        <f t="array" ref="H724">_xlfn.IFS(
  ISNUMBER(SEARCH("SD", C724)), "Sekolah Dasar",
  ISNUMBER(SEARCH("MI", C724)), "Sekolah Dasar",
  ISNUMBER(SEARCH("SMP", C724)), "Sekolah Menengah Pertama",
  ISNUMBER(SEARCH("MTS", C724)), "Sekolah Menengah Pertama",
  ISNUMBER(SEARCH("SMA", C724)), "Sekolah Menengah Atas",
  ISNUMBER(SEARCH("SMK", C724)), "Sekolah Menengah Kejuruan",
  TRUE, "Lainnya"
)</f>
        <v>Sekolah Menengah Pertama</v>
      </c>
    </row>
    <row r="725" spans="1:8" x14ac:dyDescent="0.45">
      <c r="A725" s="1">
        <v>36</v>
      </c>
      <c r="B725" s="1">
        <v>20519154</v>
      </c>
      <c r="C725" s="1" t="s">
        <v>1558</v>
      </c>
      <c r="D725" s="1" t="s">
        <v>1559</v>
      </c>
      <c r="E725" s="1" t="s">
        <v>699</v>
      </c>
      <c r="F725" s="1" t="s">
        <v>9</v>
      </c>
      <c r="G725" s="1" t="s">
        <v>1516</v>
      </c>
      <c r="H725" s="1" t="str" cm="1">
        <f t="array" ref="H725">_xlfn.IFS(
  ISNUMBER(SEARCH("SD", C725)), "Sekolah Dasar",
  ISNUMBER(SEARCH("MI", C725)), "Sekolah Dasar",
  ISNUMBER(SEARCH("SMP", C725)), "Sekolah Menengah Pertama",
  ISNUMBER(SEARCH("MTS", C725)), "Sekolah Menengah Pertama",
  ISNUMBER(SEARCH("SMA", C725)), "Sekolah Menengah Atas",
  ISNUMBER(SEARCH("SMK", C725)), "Sekolah Menengah Kejuruan",
  TRUE, "Lainnya"
)</f>
        <v>Sekolah Menengah Pertama</v>
      </c>
    </row>
    <row r="726" spans="1:8" x14ac:dyDescent="0.45">
      <c r="A726" s="1">
        <v>37</v>
      </c>
      <c r="B726" s="1">
        <v>69757944</v>
      </c>
      <c r="C726" s="1" t="s">
        <v>1560</v>
      </c>
      <c r="D726" s="1" t="s">
        <v>1561</v>
      </c>
      <c r="E726" s="1" t="s">
        <v>1488</v>
      </c>
      <c r="F726" s="1" t="s">
        <v>9</v>
      </c>
      <c r="G726" s="1" t="s">
        <v>1516</v>
      </c>
      <c r="H726" s="1" t="str" cm="1">
        <f t="array" ref="H726">_xlfn.IFS(
  ISNUMBER(SEARCH("SD", C726)), "Sekolah Dasar",
  ISNUMBER(SEARCH("MI", C726)), "Sekolah Dasar",
  ISNUMBER(SEARCH("SMP", C726)), "Sekolah Menengah Pertama",
  ISNUMBER(SEARCH("MTS", C726)), "Sekolah Menengah Pertama",
  ISNUMBER(SEARCH("SMA", C726)), "Sekolah Menengah Atas",
  ISNUMBER(SEARCH("SMK", C726)), "Sekolah Menengah Kejuruan",
  TRUE, "Lainnya"
)</f>
        <v>Sekolah Menengah Pertama</v>
      </c>
    </row>
    <row r="727" spans="1:8" x14ac:dyDescent="0.45">
      <c r="A727" s="1">
        <v>38</v>
      </c>
      <c r="B727" s="1">
        <v>20519121</v>
      </c>
      <c r="C727" s="1" t="s">
        <v>1562</v>
      </c>
      <c r="D727" s="1" t="s">
        <v>1563</v>
      </c>
      <c r="E727" s="1" t="s">
        <v>1516</v>
      </c>
      <c r="F727" s="1" t="s">
        <v>9</v>
      </c>
      <c r="G727" s="1" t="s">
        <v>1516</v>
      </c>
      <c r="H727" s="1" t="str" cm="1">
        <f t="array" ref="H727">_xlfn.IFS(
  ISNUMBER(SEARCH("SD", C727)), "Sekolah Dasar",
  ISNUMBER(SEARCH("MI", C727)), "Sekolah Dasar",
  ISNUMBER(SEARCH("SMP", C727)), "Sekolah Menengah Pertama",
  ISNUMBER(SEARCH("MTS", C727)), "Sekolah Menengah Pertama",
  ISNUMBER(SEARCH("SMA", C727)), "Sekolah Menengah Atas",
  ISNUMBER(SEARCH("SMK", C727)), "Sekolah Menengah Kejuruan",
  TRUE, "Lainnya"
)</f>
        <v>Sekolah Menengah Pertama</v>
      </c>
    </row>
    <row r="728" spans="1:8" x14ac:dyDescent="0.45">
      <c r="A728" s="1">
        <v>39</v>
      </c>
      <c r="B728" s="1">
        <v>20519129</v>
      </c>
      <c r="C728" s="1" t="s">
        <v>1564</v>
      </c>
      <c r="D728" s="1" t="s">
        <v>1565</v>
      </c>
      <c r="E728" s="1" t="s">
        <v>1501</v>
      </c>
      <c r="F728" s="1" t="s">
        <v>9</v>
      </c>
      <c r="G728" s="1" t="s">
        <v>1516</v>
      </c>
      <c r="H728" s="1" t="str" cm="1">
        <f t="array" ref="H728">_xlfn.IFS(
  ISNUMBER(SEARCH("SD", C728)), "Sekolah Dasar",
  ISNUMBER(SEARCH("MI", C728)), "Sekolah Dasar",
  ISNUMBER(SEARCH("SMP", C728)), "Sekolah Menengah Pertama",
  ISNUMBER(SEARCH("MTS", C728)), "Sekolah Menengah Pertama",
  ISNUMBER(SEARCH("SMA", C728)), "Sekolah Menengah Atas",
  ISNUMBER(SEARCH("SMK", C728)), "Sekolah Menengah Kejuruan",
  TRUE, "Lainnya"
)</f>
        <v>Sekolah Menengah Pertama</v>
      </c>
    </row>
    <row r="729" spans="1:8" x14ac:dyDescent="0.45">
      <c r="A729" s="1">
        <v>40</v>
      </c>
      <c r="B729" s="1">
        <v>20519114</v>
      </c>
      <c r="C729" s="1" t="s">
        <v>1566</v>
      </c>
      <c r="D729" s="1" t="s">
        <v>1567</v>
      </c>
      <c r="E729" s="1" t="s">
        <v>1516</v>
      </c>
      <c r="F729" s="1" t="s">
        <v>9</v>
      </c>
      <c r="G729" s="1" t="s">
        <v>1516</v>
      </c>
      <c r="H729" s="1" t="str" cm="1">
        <f t="array" ref="H729">_xlfn.IFS(
  ISNUMBER(SEARCH("SD", C729)), "Sekolah Dasar",
  ISNUMBER(SEARCH("MI", C729)), "Sekolah Dasar",
  ISNUMBER(SEARCH("SMP", C729)), "Sekolah Menengah Pertama",
  ISNUMBER(SEARCH("MTS", C729)), "Sekolah Menengah Pertama",
  ISNUMBER(SEARCH("SMA", C729)), "Sekolah Menengah Atas",
  ISNUMBER(SEARCH("SMK", C729)), "Sekolah Menengah Kejuruan",
  TRUE, "Lainnya"
)</f>
        <v>Sekolah Menengah Pertama</v>
      </c>
    </row>
    <row r="730" spans="1:8" x14ac:dyDescent="0.45">
      <c r="A730" s="1">
        <v>41</v>
      </c>
      <c r="B730" s="1">
        <v>20519200</v>
      </c>
      <c r="C730" s="1" t="s">
        <v>1568</v>
      </c>
      <c r="D730" s="1" t="s">
        <v>1569</v>
      </c>
      <c r="E730" s="1" t="s">
        <v>1513</v>
      </c>
      <c r="F730" s="1" t="s">
        <v>9</v>
      </c>
      <c r="G730" s="1" t="s">
        <v>1516</v>
      </c>
      <c r="H730" s="1" t="str" cm="1">
        <f t="array" ref="H730">_xlfn.IFS(
  ISNUMBER(SEARCH("SD", C730)), "Sekolah Dasar",
  ISNUMBER(SEARCH("MI", C730)), "Sekolah Dasar",
  ISNUMBER(SEARCH("SMP", C730)), "Sekolah Menengah Pertama",
  ISNUMBER(SEARCH("MTS", C730)), "Sekolah Menengah Pertama",
  ISNUMBER(SEARCH("SMA", C730)), "Sekolah Menengah Atas",
  ISNUMBER(SEARCH("SMK", C730)), "Sekolah Menengah Kejuruan",
  TRUE, "Lainnya"
)</f>
        <v>Sekolah Menengah Pertama</v>
      </c>
    </row>
    <row r="731" spans="1:8" x14ac:dyDescent="0.45">
      <c r="A731" s="1">
        <v>42</v>
      </c>
      <c r="B731" s="1">
        <v>20519529</v>
      </c>
      <c r="C731" s="1" t="s">
        <v>1570</v>
      </c>
      <c r="D731" s="1" t="s">
        <v>1571</v>
      </c>
      <c r="E731" s="1" t="s">
        <v>1480</v>
      </c>
      <c r="F731" s="1" t="s">
        <v>70</v>
      </c>
      <c r="G731" s="1" t="s">
        <v>1516</v>
      </c>
      <c r="H731" s="1" t="str" cm="1">
        <f t="array" ref="H731">_xlfn.IFS(
  ISNUMBER(SEARCH("SD", C731)), "Sekolah Dasar",
  ISNUMBER(SEARCH("MI", C731)), "Sekolah Dasar",
  ISNUMBER(SEARCH("SMP", C731)), "Sekolah Menengah Pertama",
  ISNUMBER(SEARCH("MTS", C731)), "Sekolah Menengah Pertama",
  ISNUMBER(SEARCH("SMA", C731)), "Sekolah Menengah Atas",
  ISNUMBER(SEARCH("SMK", C731)), "Sekolah Menengah Kejuruan",
  TRUE, "Lainnya"
)</f>
        <v>Sekolah Dasar</v>
      </c>
    </row>
    <row r="732" spans="1:8" x14ac:dyDescent="0.45">
      <c r="A732" s="1">
        <v>43</v>
      </c>
      <c r="B732" s="1">
        <v>20519514</v>
      </c>
      <c r="C732" s="1" t="s">
        <v>1572</v>
      </c>
      <c r="D732" s="1" t="s">
        <v>1480</v>
      </c>
      <c r="E732" s="1" t="s">
        <v>1480</v>
      </c>
      <c r="F732" s="1" t="s">
        <v>70</v>
      </c>
      <c r="G732" s="1" t="s">
        <v>1516</v>
      </c>
      <c r="H732" s="1" t="str" cm="1">
        <f t="array" ref="H732">_xlfn.IFS(
  ISNUMBER(SEARCH("SD", C732)), "Sekolah Dasar",
  ISNUMBER(SEARCH("MI", C732)), "Sekolah Dasar",
  ISNUMBER(SEARCH("SMP", C732)), "Sekolah Menengah Pertama",
  ISNUMBER(SEARCH("MTS", C732)), "Sekolah Menengah Pertama",
  ISNUMBER(SEARCH("SMA", C732)), "Sekolah Menengah Atas",
  ISNUMBER(SEARCH("SMK", C732)), "Sekolah Menengah Kejuruan",
  TRUE, "Lainnya"
)</f>
        <v>Sekolah Dasar</v>
      </c>
    </row>
    <row r="733" spans="1:8" x14ac:dyDescent="0.45">
      <c r="A733" s="1">
        <v>44</v>
      </c>
      <c r="B733" s="1">
        <v>20519515</v>
      </c>
      <c r="C733" s="1" t="s">
        <v>1573</v>
      </c>
      <c r="D733" s="1" t="s">
        <v>1574</v>
      </c>
      <c r="E733" s="1" t="s">
        <v>1575</v>
      </c>
      <c r="F733" s="1" t="s">
        <v>70</v>
      </c>
      <c r="G733" s="1" t="s">
        <v>1516</v>
      </c>
      <c r="H733" s="1" t="str" cm="1">
        <f t="array" ref="H733">_xlfn.IFS(
  ISNUMBER(SEARCH("SD", C733)), "Sekolah Dasar",
  ISNUMBER(SEARCH("MI", C733)), "Sekolah Dasar",
  ISNUMBER(SEARCH("SMP", C733)), "Sekolah Menengah Pertama",
  ISNUMBER(SEARCH("MTS", C733)), "Sekolah Menengah Pertama",
  ISNUMBER(SEARCH("SMA", C733)), "Sekolah Menengah Atas",
  ISNUMBER(SEARCH("SMK", C733)), "Sekolah Menengah Kejuruan",
  TRUE, "Lainnya"
)</f>
        <v>Sekolah Dasar</v>
      </c>
    </row>
    <row r="734" spans="1:8" x14ac:dyDescent="0.45">
      <c r="A734" s="1">
        <v>45</v>
      </c>
      <c r="B734" s="1">
        <v>20519516</v>
      </c>
      <c r="C734" s="1" t="s">
        <v>1576</v>
      </c>
      <c r="D734" s="1" t="s">
        <v>1577</v>
      </c>
      <c r="E734" s="1" t="s">
        <v>1575</v>
      </c>
      <c r="F734" s="1" t="s">
        <v>70</v>
      </c>
      <c r="G734" s="1" t="s">
        <v>1516</v>
      </c>
      <c r="H734" s="1" t="str" cm="1">
        <f t="array" ref="H734">_xlfn.IFS(
  ISNUMBER(SEARCH("SD", C734)), "Sekolah Dasar",
  ISNUMBER(SEARCH("MI", C734)), "Sekolah Dasar",
  ISNUMBER(SEARCH("SMP", C734)), "Sekolah Menengah Pertama",
  ISNUMBER(SEARCH("MTS", C734)), "Sekolah Menengah Pertama",
  ISNUMBER(SEARCH("SMA", C734)), "Sekolah Menengah Atas",
  ISNUMBER(SEARCH("SMK", C734)), "Sekolah Menengah Kejuruan",
  TRUE, "Lainnya"
)</f>
        <v>Sekolah Dasar</v>
      </c>
    </row>
    <row r="735" spans="1:8" x14ac:dyDescent="0.45">
      <c r="A735" s="1">
        <v>46</v>
      </c>
      <c r="B735" s="1">
        <v>20519336</v>
      </c>
      <c r="C735" s="1" t="s">
        <v>1578</v>
      </c>
      <c r="D735" s="1" t="s">
        <v>1579</v>
      </c>
      <c r="E735" s="1" t="s">
        <v>1516</v>
      </c>
      <c r="F735" s="1" t="s">
        <v>70</v>
      </c>
      <c r="G735" s="1" t="s">
        <v>1516</v>
      </c>
      <c r="H735" s="1" t="str" cm="1">
        <f t="array" ref="H735">_xlfn.IFS(
  ISNUMBER(SEARCH("SD", C735)), "Sekolah Dasar",
  ISNUMBER(SEARCH("MI", C735)), "Sekolah Dasar",
  ISNUMBER(SEARCH("SMP", C735)), "Sekolah Menengah Pertama",
  ISNUMBER(SEARCH("MTS", C735)), "Sekolah Menengah Pertama",
  ISNUMBER(SEARCH("SMA", C735)), "Sekolah Menengah Atas",
  ISNUMBER(SEARCH("SMK", C735)), "Sekolah Menengah Kejuruan",
  TRUE, "Lainnya"
)</f>
        <v>Sekolah Dasar</v>
      </c>
    </row>
    <row r="736" spans="1:8" x14ac:dyDescent="0.45">
      <c r="A736" s="1">
        <v>47</v>
      </c>
      <c r="B736" s="1">
        <v>20519335</v>
      </c>
      <c r="C736" s="1" t="s">
        <v>1580</v>
      </c>
      <c r="D736" s="1" t="s">
        <v>1581</v>
      </c>
      <c r="E736" s="1" t="s">
        <v>1516</v>
      </c>
      <c r="F736" s="1" t="s">
        <v>70</v>
      </c>
      <c r="G736" s="1" t="s">
        <v>1516</v>
      </c>
      <c r="H736" s="1" t="str" cm="1">
        <f t="array" ref="H736">_xlfn.IFS(
  ISNUMBER(SEARCH("SD", C736)), "Sekolah Dasar",
  ISNUMBER(SEARCH("MI", C736)), "Sekolah Dasar",
  ISNUMBER(SEARCH("SMP", C736)), "Sekolah Menengah Pertama",
  ISNUMBER(SEARCH("MTS", C736)), "Sekolah Menengah Pertama",
  ISNUMBER(SEARCH("SMA", C736)), "Sekolah Menengah Atas",
  ISNUMBER(SEARCH("SMK", C736)), "Sekolah Menengah Kejuruan",
  TRUE, "Lainnya"
)</f>
        <v>Sekolah Dasar</v>
      </c>
    </row>
    <row r="737" spans="1:8" x14ac:dyDescent="0.45">
      <c r="A737" s="1">
        <v>48</v>
      </c>
      <c r="B737" s="1">
        <v>20519347</v>
      </c>
      <c r="C737" s="1" t="s">
        <v>1582</v>
      </c>
      <c r="D737" s="1" t="s">
        <v>1583</v>
      </c>
      <c r="E737" s="1" t="s">
        <v>1516</v>
      </c>
      <c r="F737" s="1" t="s">
        <v>70</v>
      </c>
      <c r="G737" s="1" t="s">
        <v>1516</v>
      </c>
      <c r="H737" s="1" t="str" cm="1">
        <f t="array" ref="H737">_xlfn.IFS(
  ISNUMBER(SEARCH("SD", C737)), "Sekolah Dasar",
  ISNUMBER(SEARCH("MI", C737)), "Sekolah Dasar",
  ISNUMBER(SEARCH("SMP", C737)), "Sekolah Menengah Pertama",
  ISNUMBER(SEARCH("MTS", C737)), "Sekolah Menengah Pertama",
  ISNUMBER(SEARCH("SMA", C737)), "Sekolah Menengah Atas",
  ISNUMBER(SEARCH("SMK", C737)), "Sekolah Menengah Kejuruan",
  TRUE, "Lainnya"
)</f>
        <v>Sekolah Dasar</v>
      </c>
    </row>
    <row r="738" spans="1:8" x14ac:dyDescent="0.45">
      <c r="A738" s="1">
        <v>49</v>
      </c>
      <c r="B738" s="1">
        <v>20519394</v>
      </c>
      <c r="C738" s="1" t="s">
        <v>1584</v>
      </c>
      <c r="D738" s="1" t="s">
        <v>1585</v>
      </c>
      <c r="E738" s="1" t="s">
        <v>1542</v>
      </c>
      <c r="F738" s="1" t="s">
        <v>70</v>
      </c>
      <c r="G738" s="1" t="s">
        <v>1516</v>
      </c>
      <c r="H738" s="1" t="str" cm="1">
        <f t="array" ref="H738">_xlfn.IFS(
  ISNUMBER(SEARCH("SD", C738)), "Sekolah Dasar",
  ISNUMBER(SEARCH("MI", C738)), "Sekolah Dasar",
  ISNUMBER(SEARCH("SMP", C738)), "Sekolah Menengah Pertama",
  ISNUMBER(SEARCH("MTS", C738)), "Sekolah Menengah Pertama",
  ISNUMBER(SEARCH("SMA", C738)), "Sekolah Menengah Atas",
  ISNUMBER(SEARCH("SMK", C738)), "Sekolah Menengah Kejuruan",
  TRUE, "Lainnya"
)</f>
        <v>Sekolah Dasar</v>
      </c>
    </row>
    <row r="739" spans="1:8" x14ac:dyDescent="0.45">
      <c r="A739" s="1">
        <v>50</v>
      </c>
      <c r="B739" s="1">
        <v>20519396</v>
      </c>
      <c r="C739" s="1" t="s">
        <v>1586</v>
      </c>
      <c r="D739" s="1" t="s">
        <v>1587</v>
      </c>
      <c r="E739" s="1" t="s">
        <v>1542</v>
      </c>
      <c r="F739" s="1" t="s">
        <v>70</v>
      </c>
      <c r="G739" s="1" t="s">
        <v>1516</v>
      </c>
      <c r="H739" s="1" t="str" cm="1">
        <f t="array" ref="H739">_xlfn.IFS(
  ISNUMBER(SEARCH("SD", C739)), "Sekolah Dasar",
  ISNUMBER(SEARCH("MI", C739)), "Sekolah Dasar",
  ISNUMBER(SEARCH("SMP", C739)), "Sekolah Menengah Pertama",
  ISNUMBER(SEARCH("MTS", C739)), "Sekolah Menengah Pertama",
  ISNUMBER(SEARCH("SMA", C739)), "Sekolah Menengah Atas",
  ISNUMBER(SEARCH("SMK", C739)), "Sekolah Menengah Kejuruan",
  TRUE, "Lainnya"
)</f>
        <v>Sekolah Dasar</v>
      </c>
    </row>
    <row r="740" spans="1:8" x14ac:dyDescent="0.45">
      <c r="A740" s="1">
        <v>51</v>
      </c>
      <c r="B740" s="1">
        <v>20519701</v>
      </c>
      <c r="C740" s="1" t="s">
        <v>1588</v>
      </c>
      <c r="D740" s="1" t="s">
        <v>1589</v>
      </c>
      <c r="E740" s="1" t="s">
        <v>1590</v>
      </c>
      <c r="F740" s="1" t="s">
        <v>70</v>
      </c>
      <c r="G740" s="1" t="s">
        <v>1516</v>
      </c>
      <c r="H740" s="1" t="str" cm="1">
        <f t="array" ref="H740">_xlfn.IFS(
  ISNUMBER(SEARCH("SD", C740)), "Sekolah Dasar",
  ISNUMBER(SEARCH("MI", C740)), "Sekolah Dasar",
  ISNUMBER(SEARCH("SMP", C740)), "Sekolah Menengah Pertama",
  ISNUMBER(SEARCH("MTS", C740)), "Sekolah Menengah Pertama",
  ISNUMBER(SEARCH("SMA", C740)), "Sekolah Menengah Atas",
  ISNUMBER(SEARCH("SMK", C740)), "Sekolah Menengah Kejuruan",
  TRUE, "Lainnya"
)</f>
        <v>Sekolah Dasar</v>
      </c>
    </row>
    <row r="741" spans="1:8" x14ac:dyDescent="0.45">
      <c r="A741" s="1">
        <v>52</v>
      </c>
      <c r="B741" s="1">
        <v>20519685</v>
      </c>
      <c r="C741" s="1" t="s">
        <v>1591</v>
      </c>
      <c r="D741" s="1" t="s">
        <v>1592</v>
      </c>
      <c r="E741" s="1" t="s">
        <v>1590</v>
      </c>
      <c r="F741" s="1" t="s">
        <v>70</v>
      </c>
      <c r="G741" s="1" t="s">
        <v>1516</v>
      </c>
      <c r="H741" s="1" t="str" cm="1">
        <f t="array" ref="H741">_xlfn.IFS(
  ISNUMBER(SEARCH("SD", C741)), "Sekolah Dasar",
  ISNUMBER(SEARCH("MI", C741)), "Sekolah Dasar",
  ISNUMBER(SEARCH("SMP", C741)), "Sekolah Menengah Pertama",
  ISNUMBER(SEARCH("MTS", C741)), "Sekolah Menengah Pertama",
  ISNUMBER(SEARCH("SMA", C741)), "Sekolah Menengah Atas",
  ISNUMBER(SEARCH("SMK", C741)), "Sekolah Menengah Kejuruan",
  TRUE, "Lainnya"
)</f>
        <v>Sekolah Dasar</v>
      </c>
    </row>
    <row r="742" spans="1:8" x14ac:dyDescent="0.45">
      <c r="A742" s="1">
        <v>53</v>
      </c>
      <c r="B742" s="1">
        <v>20519683</v>
      </c>
      <c r="C742" s="1" t="s">
        <v>1593</v>
      </c>
      <c r="D742" s="1" t="s">
        <v>1594</v>
      </c>
      <c r="E742" s="1" t="s">
        <v>1590</v>
      </c>
      <c r="F742" s="1" t="s">
        <v>70</v>
      </c>
      <c r="G742" s="1" t="s">
        <v>1516</v>
      </c>
      <c r="H742" s="1" t="str" cm="1">
        <f t="array" ref="H742">_xlfn.IFS(
  ISNUMBER(SEARCH("SD", C742)), "Sekolah Dasar",
  ISNUMBER(SEARCH("MI", C742)), "Sekolah Dasar",
  ISNUMBER(SEARCH("SMP", C742)), "Sekolah Menengah Pertama",
  ISNUMBER(SEARCH("MTS", C742)), "Sekolah Menengah Pertama",
  ISNUMBER(SEARCH("SMA", C742)), "Sekolah Menengah Atas",
  ISNUMBER(SEARCH("SMK", C742)), "Sekolah Menengah Kejuruan",
  TRUE, "Lainnya"
)</f>
        <v>Sekolah Dasar</v>
      </c>
    </row>
    <row r="743" spans="1:8" x14ac:dyDescent="0.45">
      <c r="A743" s="1">
        <v>54</v>
      </c>
      <c r="B743" s="1">
        <v>20519780</v>
      </c>
      <c r="C743" s="1" t="s">
        <v>1595</v>
      </c>
      <c r="D743" s="1" t="s">
        <v>1596</v>
      </c>
      <c r="E743" s="1" t="s">
        <v>1513</v>
      </c>
      <c r="F743" s="1" t="s">
        <v>70</v>
      </c>
      <c r="G743" s="1" t="s">
        <v>1516</v>
      </c>
      <c r="H743" s="1" t="str" cm="1">
        <f t="array" ref="H743">_xlfn.IFS(
  ISNUMBER(SEARCH("SD", C743)), "Sekolah Dasar",
  ISNUMBER(SEARCH("MI", C743)), "Sekolah Dasar",
  ISNUMBER(SEARCH("SMP", C743)), "Sekolah Menengah Pertama",
  ISNUMBER(SEARCH("MTS", C743)), "Sekolah Menengah Pertama",
  ISNUMBER(SEARCH("SMA", C743)), "Sekolah Menengah Atas",
  ISNUMBER(SEARCH("SMK", C743)), "Sekolah Menengah Kejuruan",
  TRUE, "Lainnya"
)</f>
        <v>Sekolah Dasar</v>
      </c>
    </row>
    <row r="744" spans="1:8" x14ac:dyDescent="0.45">
      <c r="A744" s="1">
        <v>55</v>
      </c>
      <c r="B744" s="1">
        <v>20519781</v>
      </c>
      <c r="C744" s="1" t="s">
        <v>1597</v>
      </c>
      <c r="D744" s="1" t="s">
        <v>1598</v>
      </c>
      <c r="E744" s="1" t="s">
        <v>1513</v>
      </c>
      <c r="F744" s="1" t="s">
        <v>70</v>
      </c>
      <c r="G744" s="1" t="s">
        <v>1516</v>
      </c>
      <c r="H744" s="1" t="str" cm="1">
        <f t="array" ref="H744">_xlfn.IFS(
  ISNUMBER(SEARCH("SD", C744)), "Sekolah Dasar",
  ISNUMBER(SEARCH("MI", C744)), "Sekolah Dasar",
  ISNUMBER(SEARCH("SMP", C744)), "Sekolah Menengah Pertama",
  ISNUMBER(SEARCH("MTS", C744)), "Sekolah Menengah Pertama",
  ISNUMBER(SEARCH("SMA", C744)), "Sekolah Menengah Atas",
  ISNUMBER(SEARCH("SMK", C744)), "Sekolah Menengah Kejuruan",
  TRUE, "Lainnya"
)</f>
        <v>Sekolah Dasar</v>
      </c>
    </row>
    <row r="745" spans="1:8" x14ac:dyDescent="0.45">
      <c r="A745" s="1">
        <v>56</v>
      </c>
      <c r="B745" s="1">
        <v>20519782</v>
      </c>
      <c r="C745" s="1" t="s">
        <v>1599</v>
      </c>
      <c r="D745" s="1" t="s">
        <v>1600</v>
      </c>
      <c r="E745" s="1" t="s">
        <v>1513</v>
      </c>
      <c r="F745" s="1" t="s">
        <v>70</v>
      </c>
      <c r="G745" s="1" t="s">
        <v>1516</v>
      </c>
      <c r="H745" s="1" t="str" cm="1">
        <f t="array" ref="H745">_xlfn.IFS(
  ISNUMBER(SEARCH("SD", C745)), "Sekolah Dasar",
  ISNUMBER(SEARCH("MI", C745)), "Sekolah Dasar",
  ISNUMBER(SEARCH("SMP", C745)), "Sekolah Menengah Pertama",
  ISNUMBER(SEARCH("MTS", C745)), "Sekolah Menengah Pertama",
  ISNUMBER(SEARCH("SMA", C745)), "Sekolah Menengah Atas",
  ISNUMBER(SEARCH("SMK", C745)), "Sekolah Menengah Kejuruan",
  TRUE, "Lainnya"
)</f>
        <v>Sekolah Dasar</v>
      </c>
    </row>
    <row r="746" spans="1:8" x14ac:dyDescent="0.45">
      <c r="A746" s="1">
        <v>57</v>
      </c>
      <c r="B746" s="1">
        <v>20519783</v>
      </c>
      <c r="C746" s="1" t="s">
        <v>1601</v>
      </c>
      <c r="D746" s="1" t="s">
        <v>1602</v>
      </c>
      <c r="E746" s="1" t="s">
        <v>1513</v>
      </c>
      <c r="F746" s="1" t="s">
        <v>70</v>
      </c>
      <c r="G746" s="1" t="s">
        <v>1516</v>
      </c>
      <c r="H746" s="1" t="str" cm="1">
        <f t="array" ref="H746">_xlfn.IFS(
  ISNUMBER(SEARCH("SD", C746)), "Sekolah Dasar",
  ISNUMBER(SEARCH("MI", C746)), "Sekolah Dasar",
  ISNUMBER(SEARCH("SMP", C746)), "Sekolah Menengah Pertama",
  ISNUMBER(SEARCH("MTS", C746)), "Sekolah Menengah Pertama",
  ISNUMBER(SEARCH("SMA", C746)), "Sekolah Menengah Atas",
  ISNUMBER(SEARCH("SMK", C746)), "Sekolah Menengah Kejuruan",
  TRUE, "Lainnya"
)</f>
        <v>Sekolah Dasar</v>
      </c>
    </row>
    <row r="747" spans="1:8" x14ac:dyDescent="0.45">
      <c r="A747" s="1">
        <v>58</v>
      </c>
      <c r="B747" s="1">
        <v>20519784</v>
      </c>
      <c r="C747" s="1" t="s">
        <v>1603</v>
      </c>
      <c r="D747" s="1" t="s">
        <v>1604</v>
      </c>
      <c r="E747" s="1" t="s">
        <v>1513</v>
      </c>
      <c r="F747" s="1" t="s">
        <v>70</v>
      </c>
      <c r="G747" s="1" t="s">
        <v>1516</v>
      </c>
      <c r="H747" s="1" t="str" cm="1">
        <f t="array" ref="H747">_xlfn.IFS(
  ISNUMBER(SEARCH("SD", C747)), "Sekolah Dasar",
  ISNUMBER(SEARCH("MI", C747)), "Sekolah Dasar",
  ISNUMBER(SEARCH("SMP", C747)), "Sekolah Menengah Pertama",
  ISNUMBER(SEARCH("MTS", C747)), "Sekolah Menengah Pertama",
  ISNUMBER(SEARCH("SMA", C747)), "Sekolah Menengah Atas",
  ISNUMBER(SEARCH("SMK", C747)), "Sekolah Menengah Kejuruan",
  TRUE, "Lainnya"
)</f>
        <v>Sekolah Dasar</v>
      </c>
    </row>
    <row r="748" spans="1:8" x14ac:dyDescent="0.45">
      <c r="A748" s="1">
        <v>59</v>
      </c>
      <c r="B748" s="1">
        <v>20519737</v>
      </c>
      <c r="C748" s="1" t="s">
        <v>1605</v>
      </c>
      <c r="D748" s="1" t="s">
        <v>1606</v>
      </c>
      <c r="E748" s="1" t="s">
        <v>1501</v>
      </c>
      <c r="F748" s="1" t="s">
        <v>70</v>
      </c>
      <c r="G748" s="1" t="s">
        <v>1516</v>
      </c>
      <c r="H748" s="1" t="str" cm="1">
        <f t="array" ref="H748">_xlfn.IFS(
  ISNUMBER(SEARCH("SD", C748)), "Sekolah Dasar",
  ISNUMBER(SEARCH("MI", C748)), "Sekolah Dasar",
  ISNUMBER(SEARCH("SMP", C748)), "Sekolah Menengah Pertama",
  ISNUMBER(SEARCH("MTS", C748)), "Sekolah Menengah Pertama",
  ISNUMBER(SEARCH("SMA", C748)), "Sekolah Menengah Atas",
  ISNUMBER(SEARCH("SMK", C748)), "Sekolah Menengah Kejuruan",
  TRUE, "Lainnya"
)</f>
        <v>Sekolah Dasar</v>
      </c>
    </row>
    <row r="749" spans="1:8" x14ac:dyDescent="0.45">
      <c r="A749" s="1">
        <v>60</v>
      </c>
      <c r="B749" s="1">
        <v>20519736</v>
      </c>
      <c r="C749" s="1" t="s">
        <v>1607</v>
      </c>
      <c r="D749" s="1" t="s">
        <v>1608</v>
      </c>
      <c r="E749" s="1" t="s">
        <v>1501</v>
      </c>
      <c r="F749" s="1" t="s">
        <v>70</v>
      </c>
      <c r="G749" s="1" t="s">
        <v>1516</v>
      </c>
      <c r="H749" s="1" t="str" cm="1">
        <f t="array" ref="H749">_xlfn.IFS(
  ISNUMBER(SEARCH("SD", C749)), "Sekolah Dasar",
  ISNUMBER(SEARCH("MI", C749)), "Sekolah Dasar",
  ISNUMBER(SEARCH("SMP", C749)), "Sekolah Menengah Pertama",
  ISNUMBER(SEARCH("MTS", C749)), "Sekolah Menengah Pertama",
  ISNUMBER(SEARCH("SMA", C749)), "Sekolah Menengah Atas",
  ISNUMBER(SEARCH("SMK", C749)), "Sekolah Menengah Kejuruan",
  TRUE, "Lainnya"
)</f>
        <v>Sekolah Dasar</v>
      </c>
    </row>
    <row r="750" spans="1:8" x14ac:dyDescent="0.45">
      <c r="A750" s="1">
        <v>61</v>
      </c>
      <c r="B750" s="1">
        <v>20519735</v>
      </c>
      <c r="C750" s="1" t="s">
        <v>1609</v>
      </c>
      <c r="D750" s="1" t="s">
        <v>1610</v>
      </c>
      <c r="E750" s="1" t="s">
        <v>1501</v>
      </c>
      <c r="F750" s="1" t="s">
        <v>70</v>
      </c>
      <c r="G750" s="1" t="s">
        <v>1516</v>
      </c>
      <c r="H750" s="1" t="str" cm="1">
        <f t="array" ref="H750">_xlfn.IFS(
  ISNUMBER(SEARCH("SD", C750)), "Sekolah Dasar",
  ISNUMBER(SEARCH("MI", C750)), "Sekolah Dasar",
  ISNUMBER(SEARCH("SMP", C750)), "Sekolah Menengah Pertama",
  ISNUMBER(SEARCH("MTS", C750)), "Sekolah Menengah Pertama",
  ISNUMBER(SEARCH("SMA", C750)), "Sekolah Menengah Atas",
  ISNUMBER(SEARCH("SMK", C750)), "Sekolah Menengah Kejuruan",
  TRUE, "Lainnya"
)</f>
        <v>Sekolah Dasar</v>
      </c>
    </row>
    <row r="751" spans="1:8" x14ac:dyDescent="0.45">
      <c r="A751" s="1">
        <v>62</v>
      </c>
      <c r="B751" s="1">
        <v>20519670</v>
      </c>
      <c r="C751" s="1" t="s">
        <v>1611</v>
      </c>
      <c r="D751" s="1" t="s">
        <v>1612</v>
      </c>
      <c r="E751" s="1" t="s">
        <v>1495</v>
      </c>
      <c r="F751" s="1" t="s">
        <v>70</v>
      </c>
      <c r="G751" s="1" t="s">
        <v>1516</v>
      </c>
      <c r="H751" s="1" t="str" cm="1">
        <f t="array" ref="H751">_xlfn.IFS(
  ISNUMBER(SEARCH("SD", C751)), "Sekolah Dasar",
  ISNUMBER(SEARCH("MI", C751)), "Sekolah Dasar",
  ISNUMBER(SEARCH("SMP", C751)), "Sekolah Menengah Pertama",
  ISNUMBER(SEARCH("MTS", C751)), "Sekolah Menengah Pertama",
  ISNUMBER(SEARCH("SMA", C751)), "Sekolah Menengah Atas",
  ISNUMBER(SEARCH("SMK", C751)), "Sekolah Menengah Kejuruan",
  TRUE, "Lainnya"
)</f>
        <v>Sekolah Dasar</v>
      </c>
    </row>
    <row r="752" spans="1:8" x14ac:dyDescent="0.45">
      <c r="A752" s="1">
        <v>63</v>
      </c>
      <c r="B752" s="1">
        <v>20519616</v>
      </c>
      <c r="C752" s="1" t="s">
        <v>1613</v>
      </c>
      <c r="D752" s="1" t="s">
        <v>1614</v>
      </c>
      <c r="E752" s="1" t="s">
        <v>1488</v>
      </c>
      <c r="F752" s="1" t="s">
        <v>70</v>
      </c>
      <c r="G752" s="1" t="s">
        <v>1516</v>
      </c>
      <c r="H752" s="1" t="str" cm="1">
        <f t="array" ref="H752">_xlfn.IFS(
  ISNUMBER(SEARCH("SD", C752)), "Sekolah Dasar",
  ISNUMBER(SEARCH("MI", C752)), "Sekolah Dasar",
  ISNUMBER(SEARCH("SMP", C752)), "Sekolah Menengah Pertama",
  ISNUMBER(SEARCH("MTS", C752)), "Sekolah Menengah Pertama",
  ISNUMBER(SEARCH("SMA", C752)), "Sekolah Menengah Atas",
  ISNUMBER(SEARCH("SMK", C752)), "Sekolah Menengah Kejuruan",
  TRUE, "Lainnya"
)</f>
        <v>Sekolah Dasar</v>
      </c>
    </row>
    <row r="753" spans="1:8" x14ac:dyDescent="0.45">
      <c r="A753" s="1">
        <v>64</v>
      </c>
      <c r="B753" s="1">
        <v>20518955</v>
      </c>
      <c r="C753" s="1" t="s">
        <v>1615</v>
      </c>
      <c r="D753" s="1" t="s">
        <v>1616</v>
      </c>
      <c r="E753" s="1" t="s">
        <v>1483</v>
      </c>
      <c r="F753" s="1" t="s">
        <v>70</v>
      </c>
      <c r="G753" s="1" t="s">
        <v>1516</v>
      </c>
      <c r="H753" s="1" t="str" cm="1">
        <f t="array" ref="H753">_xlfn.IFS(
  ISNUMBER(SEARCH("SD", C753)), "Sekolah Dasar",
  ISNUMBER(SEARCH("MI", C753)), "Sekolah Dasar",
  ISNUMBER(SEARCH("SMP", C753)), "Sekolah Menengah Pertama",
  ISNUMBER(SEARCH("MTS", C753)), "Sekolah Menengah Pertama",
  ISNUMBER(SEARCH("SMA", C753)), "Sekolah Menengah Atas",
  ISNUMBER(SEARCH("SMK", C753)), "Sekolah Menengah Kejuruan",
  TRUE, "Lainnya"
)</f>
        <v>Sekolah Dasar</v>
      </c>
    </row>
    <row r="754" spans="1:8" x14ac:dyDescent="0.45">
      <c r="A754" s="1">
        <v>65</v>
      </c>
      <c r="B754" s="1">
        <v>20518992</v>
      </c>
      <c r="C754" s="1" t="s">
        <v>1617</v>
      </c>
      <c r="D754" s="1" t="s">
        <v>1618</v>
      </c>
      <c r="E754" s="1" t="s">
        <v>699</v>
      </c>
      <c r="F754" s="1" t="s">
        <v>70</v>
      </c>
      <c r="G754" s="1" t="s">
        <v>1516</v>
      </c>
      <c r="H754" s="1" t="str" cm="1">
        <f t="array" ref="H754">_xlfn.IFS(
  ISNUMBER(SEARCH("SD", C754)), "Sekolah Dasar",
  ISNUMBER(SEARCH("MI", C754)), "Sekolah Dasar",
  ISNUMBER(SEARCH("SMP", C754)), "Sekolah Menengah Pertama",
  ISNUMBER(SEARCH("MTS", C754)), "Sekolah Menengah Pertama",
  ISNUMBER(SEARCH("SMA", C754)), "Sekolah Menengah Atas",
  ISNUMBER(SEARCH("SMK", C754)), "Sekolah Menengah Kejuruan",
  TRUE, "Lainnya"
)</f>
        <v>Sekolah Dasar</v>
      </c>
    </row>
    <row r="755" spans="1:8" x14ac:dyDescent="0.45">
      <c r="A755" s="1">
        <v>66</v>
      </c>
      <c r="B755" s="1">
        <v>20518976</v>
      </c>
      <c r="C755" s="1" t="s">
        <v>1619</v>
      </c>
      <c r="D755" s="1" t="s">
        <v>1620</v>
      </c>
      <c r="E755" s="1" t="s">
        <v>699</v>
      </c>
      <c r="F755" s="1" t="s">
        <v>70</v>
      </c>
      <c r="G755" s="1" t="s">
        <v>1516</v>
      </c>
      <c r="H755" s="1" t="str" cm="1">
        <f t="array" ref="H755">_xlfn.IFS(
  ISNUMBER(SEARCH("SD", C755)), "Sekolah Dasar",
  ISNUMBER(SEARCH("MI", C755)), "Sekolah Dasar",
  ISNUMBER(SEARCH("SMP", C755)), "Sekolah Menengah Pertama",
  ISNUMBER(SEARCH("MTS", C755)), "Sekolah Menengah Pertama",
  ISNUMBER(SEARCH("SMA", C755)), "Sekolah Menengah Atas",
  ISNUMBER(SEARCH("SMK", C755)), "Sekolah Menengah Kejuruan",
  TRUE, "Lainnya"
)</f>
        <v>Sekolah Dasar</v>
      </c>
    </row>
    <row r="756" spans="1:8" x14ac:dyDescent="0.45">
      <c r="A756" s="1">
        <v>67</v>
      </c>
      <c r="B756" s="1">
        <v>20519251</v>
      </c>
      <c r="C756" s="1" t="s">
        <v>1621</v>
      </c>
      <c r="D756" s="1" t="s">
        <v>1622</v>
      </c>
      <c r="E756" s="1" t="s">
        <v>1506</v>
      </c>
      <c r="F756" s="1" t="s">
        <v>70</v>
      </c>
      <c r="G756" s="1" t="s">
        <v>1516</v>
      </c>
      <c r="H756" s="1" t="str" cm="1">
        <f t="array" ref="H756">_xlfn.IFS(
  ISNUMBER(SEARCH("SD", C756)), "Sekolah Dasar",
  ISNUMBER(SEARCH("MI", C756)), "Sekolah Dasar",
  ISNUMBER(SEARCH("SMP", C756)), "Sekolah Menengah Pertama",
  ISNUMBER(SEARCH("MTS", C756)), "Sekolah Menengah Pertama",
  ISNUMBER(SEARCH("SMA", C756)), "Sekolah Menengah Atas",
  ISNUMBER(SEARCH("SMK", C756)), "Sekolah Menengah Kejuruan",
  TRUE, "Lainnya"
)</f>
        <v>Sekolah Dasar</v>
      </c>
    </row>
    <row r="757" spans="1:8" x14ac:dyDescent="0.45">
      <c r="A757" s="1">
        <v>68</v>
      </c>
      <c r="B757" s="1">
        <v>20519224</v>
      </c>
      <c r="C757" s="1" t="s">
        <v>1623</v>
      </c>
      <c r="D757" s="1" t="s">
        <v>1624</v>
      </c>
      <c r="E757" s="1" t="s">
        <v>1498</v>
      </c>
      <c r="F757" s="1" t="s">
        <v>70</v>
      </c>
      <c r="G757" s="1" t="s">
        <v>1516</v>
      </c>
      <c r="H757" s="1" t="str" cm="1">
        <f t="array" ref="H757">_xlfn.IFS(
  ISNUMBER(SEARCH("SD", C757)), "Sekolah Dasar",
  ISNUMBER(SEARCH("MI", C757)), "Sekolah Dasar",
  ISNUMBER(SEARCH("SMP", C757)), "Sekolah Menengah Pertama",
  ISNUMBER(SEARCH("MTS", C757)), "Sekolah Menengah Pertama",
  ISNUMBER(SEARCH("SMA", C757)), "Sekolah Menengah Atas",
  ISNUMBER(SEARCH("SMK", C757)), "Sekolah Menengah Kejuruan",
  TRUE, "Lainnya"
)</f>
        <v>Sekolah Dasar</v>
      </c>
    </row>
    <row r="758" spans="1:8" x14ac:dyDescent="0.45">
      <c r="A758" s="1">
        <v>69</v>
      </c>
      <c r="B758" s="1">
        <v>20519223</v>
      </c>
      <c r="C758" s="1" t="s">
        <v>1625</v>
      </c>
      <c r="D758" s="1" t="s">
        <v>1626</v>
      </c>
      <c r="E758" s="1" t="s">
        <v>1498</v>
      </c>
      <c r="F758" s="1" t="s">
        <v>70</v>
      </c>
      <c r="G758" s="1" t="s">
        <v>1516</v>
      </c>
      <c r="H758" s="1" t="str" cm="1">
        <f t="array" ref="H758">_xlfn.IFS(
  ISNUMBER(SEARCH("SD", C758)), "Sekolah Dasar",
  ISNUMBER(SEARCH("MI", C758)), "Sekolah Dasar",
  ISNUMBER(SEARCH("SMP", C758)), "Sekolah Menengah Pertama",
  ISNUMBER(SEARCH("MTS", C758)), "Sekolah Menengah Pertama",
  ISNUMBER(SEARCH("SMA", C758)), "Sekolah Menengah Atas",
  ISNUMBER(SEARCH("SMK", C758)), "Sekolah Menengah Kejuruan",
  TRUE, "Lainnya"
)</f>
        <v>Sekolah Dasar</v>
      </c>
    </row>
    <row r="759" spans="1:8" x14ac:dyDescent="0.45">
      <c r="A759" s="1">
        <v>70</v>
      </c>
      <c r="B759" s="1">
        <v>20519316</v>
      </c>
      <c r="C759" s="1" t="s">
        <v>1627</v>
      </c>
      <c r="D759" s="1" t="s">
        <v>1628</v>
      </c>
      <c r="E759" s="1" t="s">
        <v>189</v>
      </c>
      <c r="F759" s="1" t="s">
        <v>70</v>
      </c>
      <c r="G759" s="1" t="s">
        <v>1516</v>
      </c>
      <c r="H759" s="1" t="str" cm="1">
        <f t="array" ref="H759">_xlfn.IFS(
  ISNUMBER(SEARCH("SD", C759)), "Sekolah Dasar",
  ISNUMBER(SEARCH("MI", C759)), "Sekolah Dasar",
  ISNUMBER(SEARCH("SMP", C759)), "Sekolah Menengah Pertama",
  ISNUMBER(SEARCH("MTS", C759)), "Sekolah Menengah Pertama",
  ISNUMBER(SEARCH("SMA", C759)), "Sekolah Menengah Atas",
  ISNUMBER(SEARCH("SMK", C759)), "Sekolah Menengah Kejuruan",
  TRUE, "Lainnya"
)</f>
        <v>Sekolah Dasar</v>
      </c>
    </row>
    <row r="760" spans="1:8" x14ac:dyDescent="0.45">
      <c r="A760" s="1">
        <v>71</v>
      </c>
      <c r="B760" s="1">
        <v>20519314</v>
      </c>
      <c r="C760" s="1" t="s">
        <v>1629</v>
      </c>
      <c r="D760" s="1" t="s">
        <v>1630</v>
      </c>
      <c r="E760" s="1" t="s">
        <v>1631</v>
      </c>
      <c r="F760" s="1" t="s">
        <v>70</v>
      </c>
      <c r="G760" s="1" t="s">
        <v>1516</v>
      </c>
      <c r="H760" s="1" t="str" cm="1">
        <f t="array" ref="H760">_xlfn.IFS(
  ISNUMBER(SEARCH("SD", C760)), "Sekolah Dasar",
  ISNUMBER(SEARCH("MI", C760)), "Sekolah Dasar",
  ISNUMBER(SEARCH("SMP", C760)), "Sekolah Menengah Pertama",
  ISNUMBER(SEARCH("MTS", C760)), "Sekolah Menengah Pertama",
  ISNUMBER(SEARCH("SMA", C760)), "Sekolah Menengah Atas",
  ISNUMBER(SEARCH("SMK", C760)), "Sekolah Menengah Kejuruan",
  TRUE, "Lainnya"
)</f>
        <v>Sekolah Dasar</v>
      </c>
    </row>
    <row r="761" spans="1:8" x14ac:dyDescent="0.45">
      <c r="A761" s="1">
        <v>72</v>
      </c>
      <c r="B761" s="1">
        <v>20519313</v>
      </c>
      <c r="C761" s="1" t="s">
        <v>1632</v>
      </c>
      <c r="D761" s="1" t="s">
        <v>1633</v>
      </c>
      <c r="E761" s="1" t="s">
        <v>1631</v>
      </c>
      <c r="F761" s="1" t="s">
        <v>70</v>
      </c>
      <c r="G761" s="1" t="s">
        <v>1516</v>
      </c>
      <c r="H761" s="1" t="str" cm="1">
        <f t="array" ref="H761">_xlfn.IFS(
  ISNUMBER(SEARCH("SD", C761)), "Sekolah Dasar",
  ISNUMBER(SEARCH("MI", C761)), "Sekolah Dasar",
  ISNUMBER(SEARCH("SMP", C761)), "Sekolah Menengah Pertama",
  ISNUMBER(SEARCH("MTS", C761)), "Sekolah Menengah Pertama",
  ISNUMBER(SEARCH("SMA", C761)), "Sekolah Menengah Atas",
  ISNUMBER(SEARCH("SMK", C761)), "Sekolah Menengah Kejuruan",
  TRUE, "Lainnya"
)</f>
        <v>Sekolah Dasar</v>
      </c>
    </row>
    <row r="762" spans="1:8" x14ac:dyDescent="0.45">
      <c r="A762" s="1">
        <v>73</v>
      </c>
      <c r="B762" s="1">
        <v>20519206</v>
      </c>
      <c r="C762" s="1" t="s">
        <v>1634</v>
      </c>
      <c r="D762" s="1" t="s">
        <v>1635</v>
      </c>
      <c r="E762" s="1" t="s">
        <v>1513</v>
      </c>
      <c r="F762" s="1" t="s">
        <v>70</v>
      </c>
      <c r="G762" s="1" t="s">
        <v>1516</v>
      </c>
      <c r="H762" s="1" t="str" cm="1">
        <f t="array" ref="H762">_xlfn.IFS(
  ISNUMBER(SEARCH("SD", C762)), "Sekolah Dasar",
  ISNUMBER(SEARCH("MI", C762)), "Sekolah Dasar",
  ISNUMBER(SEARCH("SMP", C762)), "Sekolah Menengah Pertama",
  ISNUMBER(SEARCH("MTS", C762)), "Sekolah Menengah Pertama",
  ISNUMBER(SEARCH("SMA", C762)), "Sekolah Menengah Atas",
  ISNUMBER(SEARCH("SMK", C762)), "Sekolah Menengah Kejuruan",
  TRUE, "Lainnya"
)</f>
        <v>Sekolah Menengah Pertama</v>
      </c>
    </row>
    <row r="763" spans="1:8" x14ac:dyDescent="0.45">
      <c r="A763" s="1">
        <v>74</v>
      </c>
      <c r="B763" s="1">
        <v>20519168</v>
      </c>
      <c r="C763" s="1" t="s">
        <v>1636</v>
      </c>
      <c r="D763" s="1" t="s">
        <v>1637</v>
      </c>
      <c r="E763" s="1" t="s">
        <v>1501</v>
      </c>
      <c r="F763" s="1" t="s">
        <v>70</v>
      </c>
      <c r="G763" s="1" t="s">
        <v>1516</v>
      </c>
      <c r="H763" s="1" t="str" cm="1">
        <f t="array" ref="H763">_xlfn.IFS(
  ISNUMBER(SEARCH("SD", C763)), "Sekolah Dasar",
  ISNUMBER(SEARCH("MI", C763)), "Sekolah Dasar",
  ISNUMBER(SEARCH("SMP", C763)), "Sekolah Menengah Pertama",
  ISNUMBER(SEARCH("MTS", C763)), "Sekolah Menengah Pertama",
  ISNUMBER(SEARCH("SMA", C763)), "Sekolah Menengah Atas",
  ISNUMBER(SEARCH("SMK", C763)), "Sekolah Menengah Kejuruan",
  TRUE, "Lainnya"
)</f>
        <v>Sekolah Menengah Pertama</v>
      </c>
    </row>
    <row r="764" spans="1:8" x14ac:dyDescent="0.45">
      <c r="A764" s="1">
        <v>75</v>
      </c>
      <c r="B764" s="1">
        <v>20570930</v>
      </c>
      <c r="C764" s="1" t="s">
        <v>1638</v>
      </c>
      <c r="D764" s="1" t="s">
        <v>1639</v>
      </c>
      <c r="E764" s="1" t="s">
        <v>1631</v>
      </c>
      <c r="F764" s="1" t="s">
        <v>70</v>
      </c>
      <c r="G764" s="1" t="s">
        <v>1516</v>
      </c>
      <c r="H764" s="1" t="str" cm="1">
        <f t="array" ref="H764">_xlfn.IFS(
  ISNUMBER(SEARCH("SD", C764)), "Sekolah Dasar",
  ISNUMBER(SEARCH("MI", C764)), "Sekolah Dasar",
  ISNUMBER(SEARCH("SMP", C764)), "Sekolah Menengah Pertama",
  ISNUMBER(SEARCH("MTS", C764)), "Sekolah Menengah Pertama",
  ISNUMBER(SEARCH("SMA", C764)), "Sekolah Menengah Atas",
  ISNUMBER(SEARCH("SMK", C764)), "Sekolah Menengah Kejuruan",
  TRUE, "Lainnya"
)</f>
        <v>Sekolah Menengah Pertama</v>
      </c>
    </row>
    <row r="765" spans="1:8" x14ac:dyDescent="0.45">
      <c r="A765" s="1">
        <v>1</v>
      </c>
      <c r="B765" s="1">
        <v>70052544</v>
      </c>
      <c r="C765" s="1" t="s">
        <v>1640</v>
      </c>
      <c r="D765" s="1" t="s">
        <v>1641</v>
      </c>
      <c r="E765" s="1" t="s">
        <v>1642</v>
      </c>
      <c r="F765" s="1" t="s">
        <v>9</v>
      </c>
      <c r="G765" s="1" t="s">
        <v>1669</v>
      </c>
      <c r="H765" s="1" t="str" cm="1">
        <f t="array" ref="H765">_xlfn.IFS(
  ISNUMBER(SEARCH("SD", C765)), "Sekolah Dasar",
  ISNUMBER(SEARCH("MI", C765)), "Sekolah Dasar",
  ISNUMBER(SEARCH("SMP", C765)), "Sekolah Menengah Pertama",
  ISNUMBER(SEARCH("MTS", C765)), "Sekolah Menengah Pertama",
  ISNUMBER(SEARCH("SMA", C765)), "Sekolah Menengah Atas",
  ISNUMBER(SEARCH("SMK", C765)), "Sekolah Menengah Kejuruan",
  TRUE, "Lainnya"
)</f>
        <v>Sekolah Dasar</v>
      </c>
    </row>
    <row r="766" spans="1:8" x14ac:dyDescent="0.45">
      <c r="A766" s="1">
        <v>2</v>
      </c>
      <c r="B766" s="1">
        <v>69853378</v>
      </c>
      <c r="C766" s="1" t="s">
        <v>1643</v>
      </c>
      <c r="D766" s="1" t="s">
        <v>1644</v>
      </c>
      <c r="E766" s="1" t="s">
        <v>1645</v>
      </c>
      <c r="F766" s="1" t="s">
        <v>9</v>
      </c>
      <c r="G766" s="1" t="s">
        <v>1669</v>
      </c>
      <c r="H766" s="1" t="str" cm="1">
        <f t="array" ref="H766">_xlfn.IFS(
  ISNUMBER(SEARCH("SD", C766)), "Sekolah Dasar",
  ISNUMBER(SEARCH("MI", C766)), "Sekolah Dasar",
  ISNUMBER(SEARCH("SMP", C766)), "Sekolah Menengah Pertama",
  ISNUMBER(SEARCH("MTS", C766)), "Sekolah Menengah Pertama",
  ISNUMBER(SEARCH("SMA", C766)), "Sekolah Menengah Atas",
  ISNUMBER(SEARCH("SMK", C766)), "Sekolah Menengah Kejuruan",
  TRUE, "Lainnya"
)</f>
        <v>Sekolah Dasar</v>
      </c>
    </row>
    <row r="767" spans="1:8" x14ac:dyDescent="0.45">
      <c r="A767" s="1">
        <v>3</v>
      </c>
      <c r="B767" s="1">
        <v>60716680</v>
      </c>
      <c r="C767" s="1" t="s">
        <v>1646</v>
      </c>
      <c r="D767" s="1" t="s">
        <v>1647</v>
      </c>
      <c r="E767" s="1" t="s">
        <v>1648</v>
      </c>
      <c r="F767" s="1" t="s">
        <v>70</v>
      </c>
      <c r="G767" s="1" t="s">
        <v>1669</v>
      </c>
      <c r="H767" s="1" t="str" cm="1">
        <f t="array" ref="H767">_xlfn.IFS(
  ISNUMBER(SEARCH("SD", C767)), "Sekolah Dasar",
  ISNUMBER(SEARCH("MI", C767)), "Sekolah Dasar",
  ISNUMBER(SEARCH("SMP", C767)), "Sekolah Menengah Pertama",
  ISNUMBER(SEARCH("MTS", C767)), "Sekolah Menengah Pertama",
  ISNUMBER(SEARCH("SMA", C767)), "Sekolah Menengah Atas",
  ISNUMBER(SEARCH("SMK", C767)), "Sekolah Menengah Kejuruan",
  TRUE, "Lainnya"
)</f>
        <v>Sekolah Dasar</v>
      </c>
    </row>
    <row r="768" spans="1:8" x14ac:dyDescent="0.45">
      <c r="A768" s="1">
        <v>4</v>
      </c>
      <c r="B768" s="1">
        <v>60716667</v>
      </c>
      <c r="C768" s="1" t="s">
        <v>1649</v>
      </c>
      <c r="D768" s="1" t="s">
        <v>1650</v>
      </c>
      <c r="E768" s="1" t="s">
        <v>1642</v>
      </c>
      <c r="F768" s="1" t="s">
        <v>9</v>
      </c>
      <c r="G768" s="1" t="s">
        <v>1669</v>
      </c>
      <c r="H768" s="1" t="str" cm="1">
        <f t="array" ref="H768">_xlfn.IFS(
  ISNUMBER(SEARCH("SD", C768)), "Sekolah Dasar",
  ISNUMBER(SEARCH("MI", C768)), "Sekolah Dasar",
  ISNUMBER(SEARCH("SMP", C768)), "Sekolah Menengah Pertama",
  ISNUMBER(SEARCH("MTS", C768)), "Sekolah Menengah Pertama",
  ISNUMBER(SEARCH("SMA", C768)), "Sekolah Menengah Atas",
  ISNUMBER(SEARCH("SMK", C768)), "Sekolah Menengah Kejuruan",
  TRUE, "Lainnya"
)</f>
        <v>Sekolah Dasar</v>
      </c>
    </row>
    <row r="769" spans="1:8" x14ac:dyDescent="0.45">
      <c r="A769" s="1">
        <v>5</v>
      </c>
      <c r="B769" s="1">
        <v>60716669</v>
      </c>
      <c r="C769" s="1" t="s">
        <v>1651</v>
      </c>
      <c r="D769" s="1" t="s">
        <v>1652</v>
      </c>
      <c r="E769" s="1" t="s">
        <v>1653</v>
      </c>
      <c r="F769" s="1" t="s">
        <v>9</v>
      </c>
      <c r="G769" s="1" t="s">
        <v>1669</v>
      </c>
      <c r="H769" s="1" t="str" cm="1">
        <f t="array" ref="H769">_xlfn.IFS(
  ISNUMBER(SEARCH("SD", C769)), "Sekolah Dasar",
  ISNUMBER(SEARCH("MI", C769)), "Sekolah Dasar",
  ISNUMBER(SEARCH("SMP", C769)), "Sekolah Menengah Pertama",
  ISNUMBER(SEARCH("MTS", C769)), "Sekolah Menengah Pertama",
  ISNUMBER(SEARCH("SMA", C769)), "Sekolah Menengah Atas",
  ISNUMBER(SEARCH("SMK", C769)), "Sekolah Menengah Kejuruan",
  TRUE, "Lainnya"
)</f>
        <v>Sekolah Dasar</v>
      </c>
    </row>
    <row r="770" spans="1:8" x14ac:dyDescent="0.45">
      <c r="A770" s="1">
        <v>6</v>
      </c>
      <c r="B770" s="1">
        <v>60716670</v>
      </c>
      <c r="C770" s="1" t="s">
        <v>1654</v>
      </c>
      <c r="D770" s="1" t="s">
        <v>1655</v>
      </c>
      <c r="E770" s="1" t="s">
        <v>1656</v>
      </c>
      <c r="F770" s="1" t="s">
        <v>9</v>
      </c>
      <c r="G770" s="1" t="s">
        <v>1669</v>
      </c>
      <c r="H770" s="1" t="str" cm="1">
        <f t="array" ref="H770">_xlfn.IFS(
  ISNUMBER(SEARCH("SD", C770)), "Sekolah Dasar",
  ISNUMBER(SEARCH("MI", C770)), "Sekolah Dasar",
  ISNUMBER(SEARCH("SMP", C770)), "Sekolah Menengah Pertama",
  ISNUMBER(SEARCH("MTS", C770)), "Sekolah Menengah Pertama",
  ISNUMBER(SEARCH("SMA", C770)), "Sekolah Menengah Atas",
  ISNUMBER(SEARCH("SMK", C770)), "Sekolah Menengah Kejuruan",
  TRUE, "Lainnya"
)</f>
        <v>Sekolah Dasar</v>
      </c>
    </row>
    <row r="771" spans="1:8" x14ac:dyDescent="0.45">
      <c r="A771" s="1">
        <v>7</v>
      </c>
      <c r="B771" s="1">
        <v>60716671</v>
      </c>
      <c r="C771" s="1" t="s">
        <v>1657</v>
      </c>
      <c r="D771" s="1" t="s">
        <v>1658</v>
      </c>
      <c r="E771" s="1" t="s">
        <v>1645</v>
      </c>
      <c r="F771" s="1" t="s">
        <v>9</v>
      </c>
      <c r="G771" s="1" t="s">
        <v>1669</v>
      </c>
      <c r="H771" s="1" t="str" cm="1">
        <f t="array" ref="H771">_xlfn.IFS(
  ISNUMBER(SEARCH("SD", C771)), "Sekolah Dasar",
  ISNUMBER(SEARCH("MI", C771)), "Sekolah Dasar",
  ISNUMBER(SEARCH("SMP", C771)), "Sekolah Menengah Pertama",
  ISNUMBER(SEARCH("MTS", C771)), "Sekolah Menengah Pertama",
  ISNUMBER(SEARCH("SMA", C771)), "Sekolah Menengah Atas",
  ISNUMBER(SEARCH("SMK", C771)), "Sekolah Menengah Kejuruan",
  TRUE, "Lainnya"
)</f>
        <v>Sekolah Dasar</v>
      </c>
    </row>
    <row r="772" spans="1:8" x14ac:dyDescent="0.45">
      <c r="A772" s="1">
        <v>8</v>
      </c>
      <c r="B772" s="1">
        <v>60716673</v>
      </c>
      <c r="C772" s="1" t="s">
        <v>1659</v>
      </c>
      <c r="D772" s="1" t="s">
        <v>1660</v>
      </c>
      <c r="E772" s="1" t="s">
        <v>1645</v>
      </c>
      <c r="F772" s="1" t="s">
        <v>9</v>
      </c>
      <c r="G772" s="1" t="s">
        <v>1669</v>
      </c>
      <c r="H772" s="1" t="str" cm="1">
        <f t="array" ref="H772">_xlfn.IFS(
  ISNUMBER(SEARCH("SD", C772)), "Sekolah Dasar",
  ISNUMBER(SEARCH("MI", C772)), "Sekolah Dasar",
  ISNUMBER(SEARCH("SMP", C772)), "Sekolah Menengah Pertama",
  ISNUMBER(SEARCH("MTS", C772)), "Sekolah Menengah Pertama",
  ISNUMBER(SEARCH("SMA", C772)), "Sekolah Menengah Atas",
  ISNUMBER(SEARCH("SMK", C772)), "Sekolah Menengah Kejuruan",
  TRUE, "Lainnya"
)</f>
        <v>Sekolah Dasar</v>
      </c>
    </row>
    <row r="773" spans="1:8" x14ac:dyDescent="0.45">
      <c r="A773" s="1">
        <v>9</v>
      </c>
      <c r="B773" s="1">
        <v>60716675</v>
      </c>
      <c r="C773" s="1" t="s">
        <v>1661</v>
      </c>
      <c r="D773" s="1" t="s">
        <v>1662</v>
      </c>
      <c r="E773" s="1" t="s">
        <v>1663</v>
      </c>
      <c r="F773" s="1" t="s">
        <v>9</v>
      </c>
      <c r="G773" s="1" t="s">
        <v>1669</v>
      </c>
      <c r="H773" s="1" t="str" cm="1">
        <f t="array" ref="H773">_xlfn.IFS(
  ISNUMBER(SEARCH("SD", C773)), "Sekolah Dasar",
  ISNUMBER(SEARCH("MI", C773)), "Sekolah Dasar",
  ISNUMBER(SEARCH("SMP", C773)), "Sekolah Menengah Pertama",
  ISNUMBER(SEARCH("MTS", C773)), "Sekolah Menengah Pertama",
  ISNUMBER(SEARCH("SMA", C773)), "Sekolah Menengah Atas",
  ISNUMBER(SEARCH("SMK", C773)), "Sekolah Menengah Kejuruan",
  TRUE, "Lainnya"
)</f>
        <v>Sekolah Dasar</v>
      </c>
    </row>
    <row r="774" spans="1:8" x14ac:dyDescent="0.45">
      <c r="A774" s="1">
        <v>10</v>
      </c>
      <c r="B774" s="1">
        <v>60716666</v>
      </c>
      <c r="C774" s="1" t="s">
        <v>1664</v>
      </c>
      <c r="D774" s="1" t="s">
        <v>1665</v>
      </c>
      <c r="E774" s="1" t="s">
        <v>1666</v>
      </c>
      <c r="F774" s="1" t="s">
        <v>9</v>
      </c>
      <c r="G774" s="1" t="s">
        <v>1669</v>
      </c>
      <c r="H774" s="1" t="str" cm="1">
        <f t="array" ref="H774">_xlfn.IFS(
  ISNUMBER(SEARCH("SD", C774)), "Sekolah Dasar",
  ISNUMBER(SEARCH("MI", C774)), "Sekolah Dasar",
  ISNUMBER(SEARCH("SMP", C774)), "Sekolah Menengah Pertama",
  ISNUMBER(SEARCH("MTS", C774)), "Sekolah Menengah Pertama",
  ISNUMBER(SEARCH("SMA", C774)), "Sekolah Menengah Atas",
  ISNUMBER(SEARCH("SMK", C774)), "Sekolah Menengah Kejuruan",
  TRUE, "Lainnya"
)</f>
        <v>Sekolah Dasar</v>
      </c>
    </row>
    <row r="775" spans="1:8" x14ac:dyDescent="0.45">
      <c r="A775" s="1">
        <v>11</v>
      </c>
      <c r="B775" s="1">
        <v>60716668</v>
      </c>
      <c r="C775" s="1" t="s">
        <v>1667</v>
      </c>
      <c r="D775" s="1" t="s">
        <v>1668</v>
      </c>
      <c r="E775" s="1" t="s">
        <v>1669</v>
      </c>
      <c r="F775" s="1" t="s">
        <v>9</v>
      </c>
      <c r="G775" s="1" t="s">
        <v>1669</v>
      </c>
      <c r="H775" s="1" t="str" cm="1">
        <f t="array" ref="H775">_xlfn.IFS(
  ISNUMBER(SEARCH("SD", C775)), "Sekolah Dasar",
  ISNUMBER(SEARCH("MI", C775)), "Sekolah Dasar",
  ISNUMBER(SEARCH("SMP", C775)), "Sekolah Menengah Pertama",
  ISNUMBER(SEARCH("MTS", C775)), "Sekolah Menengah Pertama",
  ISNUMBER(SEARCH("SMA", C775)), "Sekolah Menengah Atas",
  ISNUMBER(SEARCH("SMK", C775)), "Sekolah Menengah Kejuruan",
  TRUE, "Lainnya"
)</f>
        <v>Sekolah Dasar</v>
      </c>
    </row>
    <row r="776" spans="1:8" x14ac:dyDescent="0.45">
      <c r="A776" s="1">
        <v>12</v>
      </c>
      <c r="B776" s="1">
        <v>60716672</v>
      </c>
      <c r="C776" s="1" t="s">
        <v>1670</v>
      </c>
      <c r="D776" s="1" t="s">
        <v>1671</v>
      </c>
      <c r="E776" s="1" t="s">
        <v>1645</v>
      </c>
      <c r="F776" s="1" t="s">
        <v>9</v>
      </c>
      <c r="G776" s="1" t="s">
        <v>1669</v>
      </c>
      <c r="H776" s="1" t="str" cm="1">
        <f t="array" ref="H776">_xlfn.IFS(
  ISNUMBER(SEARCH("SD", C776)), "Sekolah Dasar",
  ISNUMBER(SEARCH("MI", C776)), "Sekolah Dasar",
  ISNUMBER(SEARCH("SMP", C776)), "Sekolah Menengah Pertama",
  ISNUMBER(SEARCH("MTS", C776)), "Sekolah Menengah Pertama",
  ISNUMBER(SEARCH("SMA", C776)), "Sekolah Menengah Atas",
  ISNUMBER(SEARCH("SMK", C776)), "Sekolah Menengah Kejuruan",
  TRUE, "Lainnya"
)</f>
        <v>Sekolah Dasar</v>
      </c>
    </row>
    <row r="777" spans="1:8" x14ac:dyDescent="0.45">
      <c r="A777" s="1">
        <v>13</v>
      </c>
      <c r="B777" s="1">
        <v>60716674</v>
      </c>
      <c r="C777" s="1" t="s">
        <v>1672</v>
      </c>
      <c r="D777" s="1" t="s">
        <v>1673</v>
      </c>
      <c r="E777" s="1" t="s">
        <v>1674</v>
      </c>
      <c r="F777" s="1" t="s">
        <v>9</v>
      </c>
      <c r="G777" s="1" t="s">
        <v>1669</v>
      </c>
      <c r="H777" s="1" t="str" cm="1">
        <f t="array" ref="H777">_xlfn.IFS(
  ISNUMBER(SEARCH("SD", C777)), "Sekolah Dasar",
  ISNUMBER(SEARCH("MI", C777)), "Sekolah Dasar",
  ISNUMBER(SEARCH("SMP", C777)), "Sekolah Menengah Pertama",
  ISNUMBER(SEARCH("MTS", C777)), "Sekolah Menengah Pertama",
  ISNUMBER(SEARCH("SMA", C777)), "Sekolah Menengah Atas",
  ISNUMBER(SEARCH("SMK", C777)), "Sekolah Menengah Kejuruan",
  TRUE, "Lainnya"
)</f>
        <v>Sekolah Dasar</v>
      </c>
    </row>
    <row r="778" spans="1:8" x14ac:dyDescent="0.45">
      <c r="A778" s="1">
        <v>14</v>
      </c>
      <c r="B778" s="1">
        <v>60716676</v>
      </c>
      <c r="C778" s="1" t="s">
        <v>1675</v>
      </c>
      <c r="D778" s="1" t="s">
        <v>1676</v>
      </c>
      <c r="E778" s="1" t="s">
        <v>1677</v>
      </c>
      <c r="F778" s="1" t="s">
        <v>9</v>
      </c>
      <c r="G778" s="1" t="s">
        <v>1669</v>
      </c>
      <c r="H778" s="1" t="str" cm="1">
        <f t="array" ref="H778">_xlfn.IFS(
  ISNUMBER(SEARCH("SD", C778)), "Sekolah Dasar",
  ISNUMBER(SEARCH("MI", C778)), "Sekolah Dasar",
  ISNUMBER(SEARCH("SMP", C778)), "Sekolah Menengah Pertama",
  ISNUMBER(SEARCH("MTS", C778)), "Sekolah Menengah Pertama",
  ISNUMBER(SEARCH("SMA", C778)), "Sekolah Menengah Atas",
  ISNUMBER(SEARCH("SMK", C778)), "Sekolah Menengah Kejuruan",
  TRUE, "Lainnya"
)</f>
        <v>Sekolah Dasar</v>
      </c>
    </row>
    <row r="779" spans="1:8" x14ac:dyDescent="0.45">
      <c r="A779" s="1">
        <v>15</v>
      </c>
      <c r="B779" s="1">
        <v>60716679</v>
      </c>
      <c r="C779" s="1" t="s">
        <v>1678</v>
      </c>
      <c r="D779" s="1" t="s">
        <v>1679</v>
      </c>
      <c r="E779" s="1" t="s">
        <v>1674</v>
      </c>
      <c r="F779" s="1" t="s">
        <v>9</v>
      </c>
      <c r="G779" s="1" t="s">
        <v>1669</v>
      </c>
      <c r="H779" s="1" t="str" cm="1">
        <f t="array" ref="H779">_xlfn.IFS(
  ISNUMBER(SEARCH("SD", C779)), "Sekolah Dasar",
  ISNUMBER(SEARCH("MI", C779)), "Sekolah Dasar",
  ISNUMBER(SEARCH("SMP", C779)), "Sekolah Menengah Pertama",
  ISNUMBER(SEARCH("MTS", C779)), "Sekolah Menengah Pertama",
  ISNUMBER(SEARCH("SMA", C779)), "Sekolah Menengah Atas",
  ISNUMBER(SEARCH("SMK", C779)), "Sekolah Menengah Kejuruan",
  TRUE, "Lainnya"
)</f>
        <v>Sekolah Dasar</v>
      </c>
    </row>
    <row r="780" spans="1:8" x14ac:dyDescent="0.45">
      <c r="A780" s="1">
        <v>16</v>
      </c>
      <c r="B780" s="1">
        <v>60729493</v>
      </c>
      <c r="C780" s="1" t="s">
        <v>1680</v>
      </c>
      <c r="D780" s="1" t="s">
        <v>1681</v>
      </c>
      <c r="E780" s="1" t="s">
        <v>1653</v>
      </c>
      <c r="F780" s="1" t="s">
        <v>9</v>
      </c>
      <c r="G780" s="1" t="s">
        <v>1669</v>
      </c>
      <c r="H780" s="1" t="str" cm="1">
        <f t="array" ref="H780">_xlfn.IFS(
  ISNUMBER(SEARCH("SD", C780)), "Sekolah Dasar",
  ISNUMBER(SEARCH("MI", C780)), "Sekolah Dasar",
  ISNUMBER(SEARCH("SMP", C780)), "Sekolah Menengah Pertama",
  ISNUMBER(SEARCH("MTS", C780)), "Sekolah Menengah Pertama",
  ISNUMBER(SEARCH("SMA", C780)), "Sekolah Menengah Atas",
  ISNUMBER(SEARCH("SMK", C780)), "Sekolah Menengah Kejuruan",
  TRUE, "Lainnya"
)</f>
        <v>Sekolah Dasar</v>
      </c>
    </row>
    <row r="781" spans="1:8" x14ac:dyDescent="0.45">
      <c r="A781" s="1">
        <v>17</v>
      </c>
      <c r="B781" s="1">
        <v>60716665</v>
      </c>
      <c r="C781" s="1" t="s">
        <v>1682</v>
      </c>
      <c r="D781" s="1" t="s">
        <v>1683</v>
      </c>
      <c r="E781" s="1" t="s">
        <v>1684</v>
      </c>
      <c r="F781" s="1" t="s">
        <v>9</v>
      </c>
      <c r="G781" s="1" t="s">
        <v>1669</v>
      </c>
      <c r="H781" s="1" t="str" cm="1">
        <f t="array" ref="H781">_xlfn.IFS(
  ISNUMBER(SEARCH("SD", C781)), "Sekolah Dasar",
  ISNUMBER(SEARCH("MI", C781)), "Sekolah Dasar",
  ISNUMBER(SEARCH("SMP", C781)), "Sekolah Menengah Pertama",
  ISNUMBER(SEARCH("MTS", C781)), "Sekolah Menengah Pertama",
  ISNUMBER(SEARCH("SMA", C781)), "Sekolah Menengah Atas",
  ISNUMBER(SEARCH("SMK", C781)), "Sekolah Menengah Kejuruan",
  TRUE, "Lainnya"
)</f>
        <v>Sekolah Dasar</v>
      </c>
    </row>
    <row r="782" spans="1:8" x14ac:dyDescent="0.45">
      <c r="A782" s="1">
        <v>18</v>
      </c>
      <c r="B782" s="1">
        <v>60716677</v>
      </c>
      <c r="C782" s="1" t="s">
        <v>1685</v>
      </c>
      <c r="D782" s="1" t="s">
        <v>1686</v>
      </c>
      <c r="E782" s="1" t="s">
        <v>1663</v>
      </c>
      <c r="F782" s="1" t="s">
        <v>9</v>
      </c>
      <c r="G782" s="1" t="s">
        <v>1669</v>
      </c>
      <c r="H782" s="1" t="str" cm="1">
        <f t="array" ref="H782">_xlfn.IFS(
  ISNUMBER(SEARCH("SD", C782)), "Sekolah Dasar",
  ISNUMBER(SEARCH("MI", C782)), "Sekolah Dasar",
  ISNUMBER(SEARCH("SMP", C782)), "Sekolah Menengah Pertama",
  ISNUMBER(SEARCH("MTS", C782)), "Sekolah Menengah Pertama",
  ISNUMBER(SEARCH("SMA", C782)), "Sekolah Menengah Atas",
  ISNUMBER(SEARCH("SMK", C782)), "Sekolah Menengah Kejuruan",
  TRUE, "Lainnya"
)</f>
        <v>Sekolah Dasar</v>
      </c>
    </row>
    <row r="783" spans="1:8" x14ac:dyDescent="0.45">
      <c r="A783" s="1">
        <v>19</v>
      </c>
      <c r="B783" s="1">
        <v>60716678</v>
      </c>
      <c r="C783" s="1" t="s">
        <v>1687</v>
      </c>
      <c r="D783" s="1" t="s">
        <v>1688</v>
      </c>
      <c r="E783" s="1" t="s">
        <v>1669</v>
      </c>
      <c r="F783" s="1" t="s">
        <v>9</v>
      </c>
      <c r="G783" s="1" t="s">
        <v>1669</v>
      </c>
      <c r="H783" s="1" t="str" cm="1">
        <f t="array" ref="H783">_xlfn.IFS(
  ISNUMBER(SEARCH("SD", C783)), "Sekolah Dasar",
  ISNUMBER(SEARCH("MI", C783)), "Sekolah Dasar",
  ISNUMBER(SEARCH("SMP", C783)), "Sekolah Menengah Pertama",
  ISNUMBER(SEARCH("MTS", C783)), "Sekolah Menengah Pertama",
  ISNUMBER(SEARCH("SMA", C783)), "Sekolah Menengah Atas",
  ISNUMBER(SEARCH("SMK", C783)), "Sekolah Menengah Kejuruan",
  TRUE, "Lainnya"
)</f>
        <v>Sekolah Dasar</v>
      </c>
    </row>
    <row r="784" spans="1:8" x14ac:dyDescent="0.45">
      <c r="A784" s="1">
        <v>20</v>
      </c>
      <c r="B784" s="1">
        <v>70034450</v>
      </c>
      <c r="C784" s="1" t="s">
        <v>1689</v>
      </c>
      <c r="D784" s="1" t="s">
        <v>1690</v>
      </c>
      <c r="E784" s="1" t="s">
        <v>1684</v>
      </c>
      <c r="F784" s="1" t="s">
        <v>9</v>
      </c>
      <c r="G784" s="1" t="s">
        <v>1669</v>
      </c>
      <c r="H784" s="1" t="str" cm="1">
        <f t="array" ref="H784">_xlfn.IFS(
  ISNUMBER(SEARCH("SD", C784)), "Sekolah Dasar",
  ISNUMBER(SEARCH("MI", C784)), "Sekolah Dasar",
  ISNUMBER(SEARCH("SMP", C784)), "Sekolah Menengah Pertama",
  ISNUMBER(SEARCH("MTS", C784)), "Sekolah Menengah Pertama",
  ISNUMBER(SEARCH("SMA", C784)), "Sekolah Menengah Atas",
  ISNUMBER(SEARCH("SMK", C784)), "Sekolah Menengah Kejuruan",
  TRUE, "Lainnya"
)</f>
        <v>Sekolah Menengah Pertama</v>
      </c>
    </row>
    <row r="785" spans="1:8" x14ac:dyDescent="0.45">
      <c r="A785" s="1">
        <v>21</v>
      </c>
      <c r="B785" s="1">
        <v>70034542</v>
      </c>
      <c r="C785" s="1" t="s">
        <v>1691</v>
      </c>
      <c r="D785" s="1" t="s">
        <v>1692</v>
      </c>
      <c r="E785" s="1" t="s">
        <v>1663</v>
      </c>
      <c r="F785" s="1" t="s">
        <v>9</v>
      </c>
      <c r="G785" s="1" t="s">
        <v>1669</v>
      </c>
      <c r="H785" s="1" t="str" cm="1">
        <f t="array" ref="H785">_xlfn.IFS(
  ISNUMBER(SEARCH("SD", C785)), "Sekolah Dasar",
  ISNUMBER(SEARCH("MI", C785)), "Sekolah Dasar",
  ISNUMBER(SEARCH("SMP", C785)), "Sekolah Menengah Pertama",
  ISNUMBER(SEARCH("MTS", C785)), "Sekolah Menengah Pertama",
  ISNUMBER(SEARCH("SMA", C785)), "Sekolah Menengah Atas",
  ISNUMBER(SEARCH("SMK", C785)), "Sekolah Menengah Kejuruan",
  TRUE, "Lainnya"
)</f>
        <v>Sekolah Menengah Pertama</v>
      </c>
    </row>
    <row r="786" spans="1:8" x14ac:dyDescent="0.45">
      <c r="A786" s="1">
        <v>22</v>
      </c>
      <c r="B786" s="1">
        <v>20582059</v>
      </c>
      <c r="C786" s="1" t="s">
        <v>1693</v>
      </c>
      <c r="D786" s="1" t="s">
        <v>1694</v>
      </c>
      <c r="E786" s="1" t="s">
        <v>1642</v>
      </c>
      <c r="F786" s="1" t="s">
        <v>9</v>
      </c>
      <c r="G786" s="1" t="s">
        <v>1669</v>
      </c>
      <c r="H786" s="1" t="str" cm="1">
        <f t="array" ref="H786">_xlfn.IFS(
  ISNUMBER(SEARCH("SD", C786)), "Sekolah Dasar",
  ISNUMBER(SEARCH("MI", C786)), "Sekolah Dasar",
  ISNUMBER(SEARCH("SMP", C786)), "Sekolah Menengah Pertama",
  ISNUMBER(SEARCH("MTS", C786)), "Sekolah Menengah Pertama",
  ISNUMBER(SEARCH("SMA", C786)), "Sekolah Menengah Atas",
  ISNUMBER(SEARCH("SMK", C786)), "Sekolah Menengah Kejuruan",
  TRUE, "Lainnya"
)</f>
        <v>Sekolah Menengah Pertama</v>
      </c>
    </row>
    <row r="787" spans="1:8" x14ac:dyDescent="0.45">
      <c r="A787" s="1">
        <v>23</v>
      </c>
      <c r="B787" s="1">
        <v>20582058</v>
      </c>
      <c r="C787" s="1" t="s">
        <v>1695</v>
      </c>
      <c r="D787" s="1" t="s">
        <v>1696</v>
      </c>
      <c r="E787" s="1" t="s">
        <v>1642</v>
      </c>
      <c r="F787" s="1" t="s">
        <v>9</v>
      </c>
      <c r="G787" s="1" t="s">
        <v>1669</v>
      </c>
      <c r="H787" s="1" t="str" cm="1">
        <f t="array" ref="H787">_xlfn.IFS(
  ISNUMBER(SEARCH("SD", C787)), "Sekolah Dasar",
  ISNUMBER(SEARCH("MI", C787)), "Sekolah Dasar",
  ISNUMBER(SEARCH("SMP", C787)), "Sekolah Menengah Pertama",
  ISNUMBER(SEARCH("MTS", C787)), "Sekolah Menengah Pertama",
  ISNUMBER(SEARCH("SMA", C787)), "Sekolah Menengah Atas",
  ISNUMBER(SEARCH("SMK", C787)), "Sekolah Menengah Kejuruan",
  TRUE, "Lainnya"
)</f>
        <v>Sekolah Menengah Pertama</v>
      </c>
    </row>
    <row r="788" spans="1:8" x14ac:dyDescent="0.45">
      <c r="A788" s="1">
        <v>24</v>
      </c>
      <c r="B788" s="1">
        <v>20582061</v>
      </c>
      <c r="C788" s="1" t="s">
        <v>1697</v>
      </c>
      <c r="D788" s="1" t="s">
        <v>1698</v>
      </c>
      <c r="E788" s="1" t="s">
        <v>1656</v>
      </c>
      <c r="F788" s="1" t="s">
        <v>9</v>
      </c>
      <c r="G788" s="1" t="s">
        <v>1669</v>
      </c>
      <c r="H788" s="1" t="str" cm="1">
        <f t="array" ref="H788">_xlfn.IFS(
  ISNUMBER(SEARCH("SD", C788)), "Sekolah Dasar",
  ISNUMBER(SEARCH("MI", C788)), "Sekolah Dasar",
  ISNUMBER(SEARCH("SMP", C788)), "Sekolah Menengah Pertama",
  ISNUMBER(SEARCH("MTS", C788)), "Sekolah Menengah Pertama",
  ISNUMBER(SEARCH("SMA", C788)), "Sekolah Menengah Atas",
  ISNUMBER(SEARCH("SMK", C788)), "Sekolah Menengah Kejuruan",
  TRUE, "Lainnya"
)</f>
        <v>Sekolah Menengah Pertama</v>
      </c>
    </row>
    <row r="789" spans="1:8" x14ac:dyDescent="0.45">
      <c r="A789" s="1">
        <v>25</v>
      </c>
      <c r="B789" s="1">
        <v>20582057</v>
      </c>
      <c r="C789" s="1" t="s">
        <v>1533</v>
      </c>
      <c r="D789" s="1" t="s">
        <v>1699</v>
      </c>
      <c r="E789" s="1" t="s">
        <v>1653</v>
      </c>
      <c r="F789" s="1" t="s">
        <v>9</v>
      </c>
      <c r="G789" s="1" t="s">
        <v>1669</v>
      </c>
      <c r="H789" s="1" t="str" cm="1">
        <f t="array" ref="H789">_xlfn.IFS(
  ISNUMBER(SEARCH("SD", C789)), "Sekolah Dasar",
  ISNUMBER(SEARCH("MI", C789)), "Sekolah Dasar",
  ISNUMBER(SEARCH("SMP", C789)), "Sekolah Menengah Pertama",
  ISNUMBER(SEARCH("MTS", C789)), "Sekolah Menengah Pertama",
  ISNUMBER(SEARCH("SMA", C789)), "Sekolah Menengah Atas",
  ISNUMBER(SEARCH("SMK", C789)), "Sekolah Menengah Kejuruan",
  TRUE, "Lainnya"
)</f>
        <v>Sekolah Menengah Pertama</v>
      </c>
    </row>
    <row r="790" spans="1:8" x14ac:dyDescent="0.45">
      <c r="A790" s="1">
        <v>26</v>
      </c>
      <c r="B790" s="1">
        <v>20582056</v>
      </c>
      <c r="C790" s="1" t="s">
        <v>1700</v>
      </c>
      <c r="D790" s="1" t="s">
        <v>1701</v>
      </c>
      <c r="E790" s="1" t="s">
        <v>1648</v>
      </c>
      <c r="F790" s="1" t="s">
        <v>9</v>
      </c>
      <c r="G790" s="1" t="s">
        <v>1669</v>
      </c>
      <c r="H790" s="1" t="str" cm="1">
        <f t="array" ref="H790">_xlfn.IFS(
  ISNUMBER(SEARCH("SD", C790)), "Sekolah Dasar",
  ISNUMBER(SEARCH("MI", C790)), "Sekolah Dasar",
  ISNUMBER(SEARCH("SMP", C790)), "Sekolah Menengah Pertama",
  ISNUMBER(SEARCH("MTS", C790)), "Sekolah Menengah Pertama",
  ISNUMBER(SEARCH("SMA", C790)), "Sekolah Menengah Atas",
  ISNUMBER(SEARCH("SMK", C790)), "Sekolah Menengah Kejuruan",
  TRUE, "Lainnya"
)</f>
        <v>Sekolah Menengah Pertama</v>
      </c>
    </row>
    <row r="791" spans="1:8" x14ac:dyDescent="0.45">
      <c r="A791" s="1">
        <v>27</v>
      </c>
      <c r="B791" s="1">
        <v>20582060</v>
      </c>
      <c r="C791" s="1" t="s">
        <v>1702</v>
      </c>
      <c r="D791" s="1" t="s">
        <v>1703</v>
      </c>
      <c r="E791" s="1" t="s">
        <v>1669</v>
      </c>
      <c r="F791" s="1" t="s">
        <v>9</v>
      </c>
      <c r="G791" s="1" t="s">
        <v>1669</v>
      </c>
      <c r="H791" s="1" t="str" cm="1">
        <f t="array" ref="H791">_xlfn.IFS(
  ISNUMBER(SEARCH("SD", C791)), "Sekolah Dasar",
  ISNUMBER(SEARCH("MI", C791)), "Sekolah Dasar",
  ISNUMBER(SEARCH("SMP", C791)), "Sekolah Menengah Pertama",
  ISNUMBER(SEARCH("MTS", C791)), "Sekolah Menengah Pertama",
  ISNUMBER(SEARCH("SMA", C791)), "Sekolah Menengah Atas",
  ISNUMBER(SEARCH("SMK", C791)), "Sekolah Menengah Kejuruan",
  TRUE, "Lainnya"
)</f>
        <v>Sekolah Menengah Pertama</v>
      </c>
    </row>
    <row r="792" spans="1:8" x14ac:dyDescent="0.45">
      <c r="A792" s="1">
        <v>28</v>
      </c>
      <c r="B792" s="1">
        <v>20582055</v>
      </c>
      <c r="C792" s="1" t="s">
        <v>1704</v>
      </c>
      <c r="D792" s="1" t="s">
        <v>1705</v>
      </c>
      <c r="E792" s="1" t="s">
        <v>1674</v>
      </c>
      <c r="F792" s="1" t="s">
        <v>9</v>
      </c>
      <c r="G792" s="1" t="s">
        <v>1669</v>
      </c>
      <c r="H792" s="1" t="str" cm="1">
        <f t="array" ref="H792">_xlfn.IFS(
  ISNUMBER(SEARCH("SD", C792)), "Sekolah Dasar",
  ISNUMBER(SEARCH("MI", C792)), "Sekolah Dasar",
  ISNUMBER(SEARCH("SMP", C792)), "Sekolah Menengah Pertama",
  ISNUMBER(SEARCH("MTS", C792)), "Sekolah Menengah Pertama",
  ISNUMBER(SEARCH("SMA", C792)), "Sekolah Menengah Atas",
  ISNUMBER(SEARCH("SMK", C792)), "Sekolah Menengah Kejuruan",
  TRUE, "Lainnya"
)</f>
        <v>Sekolah Menengah Pertama</v>
      </c>
    </row>
    <row r="793" spans="1:8" x14ac:dyDescent="0.45">
      <c r="A793" s="1">
        <v>29</v>
      </c>
      <c r="B793" s="1">
        <v>69883327</v>
      </c>
      <c r="C793" s="1" t="s">
        <v>1706</v>
      </c>
      <c r="D793" s="1" t="s">
        <v>1707</v>
      </c>
      <c r="E793" s="1" t="s">
        <v>1669</v>
      </c>
      <c r="F793" s="1" t="s">
        <v>9</v>
      </c>
      <c r="G793" s="1" t="s">
        <v>1669</v>
      </c>
      <c r="H793" s="1" t="str" cm="1">
        <f t="array" ref="H793">_xlfn.IFS(
  ISNUMBER(SEARCH("SD", C793)), "Sekolah Dasar",
  ISNUMBER(SEARCH("MI", C793)), "Sekolah Dasar",
  ISNUMBER(SEARCH("SMP", C793)), "Sekolah Menengah Pertama",
  ISNUMBER(SEARCH("MTS", C793)), "Sekolah Menengah Pertama",
  ISNUMBER(SEARCH("SMA", C793)), "Sekolah Menengah Atas",
  ISNUMBER(SEARCH("SMK", C793)), "Sekolah Menengah Kejuruan",
  TRUE, "Lainnya"
)</f>
        <v>Sekolah Menengah Pertama</v>
      </c>
    </row>
    <row r="794" spans="1:8" x14ac:dyDescent="0.45">
      <c r="A794" s="1">
        <v>30</v>
      </c>
      <c r="B794" s="1">
        <v>69961130</v>
      </c>
      <c r="C794" s="1" t="s">
        <v>1708</v>
      </c>
      <c r="D794" s="1" t="s">
        <v>1709</v>
      </c>
      <c r="E794" s="1" t="s">
        <v>1710</v>
      </c>
      <c r="F794" s="1" t="s">
        <v>9</v>
      </c>
      <c r="G794" s="1" t="s">
        <v>1669</v>
      </c>
      <c r="H794" s="1" t="str" cm="1">
        <f t="array" ref="H794">_xlfn.IFS(
  ISNUMBER(SEARCH("SD", C794)), "Sekolah Dasar",
  ISNUMBER(SEARCH("MI", C794)), "Sekolah Dasar",
  ISNUMBER(SEARCH("SMP", C794)), "Sekolah Menengah Pertama",
  ISNUMBER(SEARCH("MTS", C794)), "Sekolah Menengah Pertama",
  ISNUMBER(SEARCH("SMA", C794)), "Sekolah Menengah Atas",
  ISNUMBER(SEARCH("SMK", C794)), "Sekolah Menengah Kejuruan",
  TRUE, "Lainnya"
)</f>
        <v>Sekolah Dasar</v>
      </c>
    </row>
    <row r="795" spans="1:8" x14ac:dyDescent="0.45">
      <c r="A795" s="1">
        <v>31</v>
      </c>
      <c r="B795" s="1">
        <v>69969183</v>
      </c>
      <c r="C795" s="1" t="s">
        <v>1711</v>
      </c>
      <c r="D795" s="1" t="s">
        <v>1712</v>
      </c>
      <c r="E795" s="1" t="s">
        <v>1642</v>
      </c>
      <c r="F795" s="1" t="s">
        <v>9</v>
      </c>
      <c r="G795" s="1" t="s">
        <v>1669</v>
      </c>
      <c r="H795" s="1" t="str" cm="1">
        <f t="array" ref="H795">_xlfn.IFS(
  ISNUMBER(SEARCH("SD", C795)), "Sekolah Dasar",
  ISNUMBER(SEARCH("MI", C795)), "Sekolah Dasar",
  ISNUMBER(SEARCH("SMP", C795)), "Sekolah Menengah Pertama",
  ISNUMBER(SEARCH("MTS", C795)), "Sekolah Menengah Pertama",
  ISNUMBER(SEARCH("SMA", C795)), "Sekolah Menengah Atas",
  ISNUMBER(SEARCH("SMK", C795)), "Sekolah Menengah Kejuruan",
  TRUE, "Lainnya"
)</f>
        <v>Sekolah Dasar</v>
      </c>
    </row>
    <row r="796" spans="1:8" x14ac:dyDescent="0.45">
      <c r="A796" s="1">
        <v>32</v>
      </c>
      <c r="B796" s="1">
        <v>20519494</v>
      </c>
      <c r="C796" s="1" t="s">
        <v>1713</v>
      </c>
      <c r="D796" s="1" t="s">
        <v>1714</v>
      </c>
      <c r="E796" s="1" t="s">
        <v>1648</v>
      </c>
      <c r="F796" s="1" t="s">
        <v>9</v>
      </c>
      <c r="G796" s="1" t="s">
        <v>1669</v>
      </c>
      <c r="H796" s="1" t="str" cm="1">
        <f t="array" ref="H796">_xlfn.IFS(
  ISNUMBER(SEARCH("SD", C796)), "Sekolah Dasar",
  ISNUMBER(SEARCH("MI", C796)), "Sekolah Dasar",
  ISNUMBER(SEARCH("SMP", C796)), "Sekolah Menengah Pertama",
  ISNUMBER(SEARCH("MTS", C796)), "Sekolah Menengah Pertama",
  ISNUMBER(SEARCH("SMA", C796)), "Sekolah Menengah Atas",
  ISNUMBER(SEARCH("SMK", C796)), "Sekolah Menengah Kejuruan",
  TRUE, "Lainnya"
)</f>
        <v>Sekolah Dasar</v>
      </c>
    </row>
    <row r="797" spans="1:8" x14ac:dyDescent="0.45">
      <c r="A797" s="1">
        <v>33</v>
      </c>
      <c r="B797" s="1">
        <v>20519491</v>
      </c>
      <c r="C797" s="1" t="s">
        <v>1715</v>
      </c>
      <c r="D797" s="1" t="s">
        <v>1716</v>
      </c>
      <c r="E797" s="1" t="s">
        <v>1684</v>
      </c>
      <c r="F797" s="1" t="s">
        <v>9</v>
      </c>
      <c r="G797" s="1" t="s">
        <v>1669</v>
      </c>
      <c r="H797" s="1" t="str" cm="1">
        <f t="array" ref="H797">_xlfn.IFS(
  ISNUMBER(SEARCH("SD", C797)), "Sekolah Dasar",
  ISNUMBER(SEARCH("MI", C797)), "Sekolah Dasar",
  ISNUMBER(SEARCH("SMP", C797)), "Sekolah Menengah Pertama",
  ISNUMBER(SEARCH("MTS", C797)), "Sekolah Menengah Pertama",
  ISNUMBER(SEARCH("SMA", C797)), "Sekolah Menengah Atas",
  ISNUMBER(SEARCH("SMK", C797)), "Sekolah Menengah Kejuruan",
  TRUE, "Lainnya"
)</f>
        <v>Sekolah Dasar</v>
      </c>
    </row>
    <row r="798" spans="1:8" x14ac:dyDescent="0.45">
      <c r="A798" s="1">
        <v>34</v>
      </c>
      <c r="B798" s="1">
        <v>69764527</v>
      </c>
      <c r="C798" s="1" t="s">
        <v>1717</v>
      </c>
      <c r="D798" s="1" t="s">
        <v>1718</v>
      </c>
      <c r="E798" s="1" t="s">
        <v>1648</v>
      </c>
      <c r="F798" s="1" t="s">
        <v>9</v>
      </c>
      <c r="G798" s="1" t="s">
        <v>1669</v>
      </c>
      <c r="H798" s="1" t="str" cm="1">
        <f t="array" ref="H798">_xlfn.IFS(
  ISNUMBER(SEARCH("SD", C798)), "Sekolah Dasar",
  ISNUMBER(SEARCH("MI", C798)), "Sekolah Dasar",
  ISNUMBER(SEARCH("SMP", C798)), "Sekolah Menengah Pertama",
  ISNUMBER(SEARCH("MTS", C798)), "Sekolah Menengah Pertama",
  ISNUMBER(SEARCH("SMA", C798)), "Sekolah Menengah Atas",
  ISNUMBER(SEARCH("SMK", C798)), "Sekolah Menengah Kejuruan",
  TRUE, "Lainnya"
)</f>
        <v>Sekolah Menengah Pertama</v>
      </c>
    </row>
    <row r="799" spans="1:8" x14ac:dyDescent="0.45">
      <c r="A799" s="1">
        <v>35</v>
      </c>
      <c r="B799" s="1">
        <v>70004314</v>
      </c>
      <c r="C799" s="1" t="s">
        <v>1719</v>
      </c>
      <c r="D799" s="1" t="s">
        <v>1720</v>
      </c>
      <c r="E799" s="1" t="s">
        <v>1666</v>
      </c>
      <c r="F799" s="1" t="s">
        <v>9</v>
      </c>
      <c r="G799" s="1" t="s">
        <v>1669</v>
      </c>
      <c r="H799" s="1" t="str" cm="1">
        <f t="array" ref="H799">_xlfn.IFS(
  ISNUMBER(SEARCH("SD", C799)), "Sekolah Dasar",
  ISNUMBER(SEARCH("MI", C799)), "Sekolah Dasar",
  ISNUMBER(SEARCH("SMP", C799)), "Sekolah Menengah Pertama",
  ISNUMBER(SEARCH("MTS", C799)), "Sekolah Menengah Pertama",
  ISNUMBER(SEARCH("SMA", C799)), "Sekolah Menengah Atas",
  ISNUMBER(SEARCH("SMK", C799)), "Sekolah Menengah Kejuruan",
  TRUE, "Lainnya"
)</f>
        <v>Sekolah Menengah Pertama</v>
      </c>
    </row>
    <row r="800" spans="1:8" x14ac:dyDescent="0.45">
      <c r="A800" s="1">
        <v>36</v>
      </c>
      <c r="B800" s="1">
        <v>20519162</v>
      </c>
      <c r="C800" s="1" t="s">
        <v>1721</v>
      </c>
      <c r="D800" s="1" t="s">
        <v>1722</v>
      </c>
      <c r="E800" s="1" t="s">
        <v>1663</v>
      </c>
      <c r="F800" s="1" t="s">
        <v>9</v>
      </c>
      <c r="G800" s="1" t="s">
        <v>1669</v>
      </c>
      <c r="H800" s="1" t="str" cm="1">
        <f t="array" ref="H800">_xlfn.IFS(
  ISNUMBER(SEARCH("SD", C800)), "Sekolah Dasar",
  ISNUMBER(SEARCH("MI", C800)), "Sekolah Dasar",
  ISNUMBER(SEARCH("SMP", C800)), "Sekolah Menengah Pertama",
  ISNUMBER(SEARCH("MTS", C800)), "Sekolah Menengah Pertama",
  ISNUMBER(SEARCH("SMA", C800)), "Sekolah Menengah Atas",
  ISNUMBER(SEARCH("SMK", C800)), "Sekolah Menengah Kejuruan",
  TRUE, "Lainnya"
)</f>
        <v>Sekolah Dasar</v>
      </c>
    </row>
    <row r="801" spans="1:8" x14ac:dyDescent="0.45">
      <c r="A801" s="1">
        <v>37</v>
      </c>
      <c r="B801" s="1">
        <v>20570118</v>
      </c>
      <c r="C801" s="1" t="s">
        <v>1723</v>
      </c>
      <c r="D801" s="1" t="s">
        <v>1724</v>
      </c>
      <c r="E801" s="1" t="s">
        <v>1710</v>
      </c>
      <c r="F801" s="1" t="s">
        <v>9</v>
      </c>
      <c r="G801" s="1" t="s">
        <v>1669</v>
      </c>
      <c r="H801" s="1" t="str" cm="1">
        <f t="array" ref="H801">_xlfn.IFS(
  ISNUMBER(SEARCH("SD", C801)), "Sekolah Dasar",
  ISNUMBER(SEARCH("MI", C801)), "Sekolah Dasar",
  ISNUMBER(SEARCH("SMP", C801)), "Sekolah Menengah Pertama",
  ISNUMBER(SEARCH("MTS", C801)), "Sekolah Menengah Pertama",
  ISNUMBER(SEARCH("SMA", C801)), "Sekolah Menengah Atas",
  ISNUMBER(SEARCH("SMK", C801)), "Sekolah Menengah Kejuruan",
  TRUE, "Lainnya"
)</f>
        <v>Sekolah Menengah Pertama</v>
      </c>
    </row>
    <row r="802" spans="1:8" x14ac:dyDescent="0.45">
      <c r="A802" s="1">
        <v>38</v>
      </c>
      <c r="B802" s="1">
        <v>20519155</v>
      </c>
      <c r="C802" s="1" t="s">
        <v>1725</v>
      </c>
      <c r="D802" s="1" t="s">
        <v>1726</v>
      </c>
      <c r="E802" s="1" t="s">
        <v>1648</v>
      </c>
      <c r="F802" s="1" t="s">
        <v>9</v>
      </c>
      <c r="G802" s="1" t="s">
        <v>1669</v>
      </c>
      <c r="H802" s="1" t="str" cm="1">
        <f t="array" ref="H802">_xlfn.IFS(
  ISNUMBER(SEARCH("SD", C802)), "Sekolah Dasar",
  ISNUMBER(SEARCH("MI", C802)), "Sekolah Dasar",
  ISNUMBER(SEARCH("SMP", C802)), "Sekolah Menengah Pertama",
  ISNUMBER(SEARCH("MTS", C802)), "Sekolah Menengah Pertama",
  ISNUMBER(SEARCH("SMA", C802)), "Sekolah Menengah Atas",
  ISNUMBER(SEARCH("SMK", C802)), "Sekolah Menengah Kejuruan",
  TRUE, "Lainnya"
)</f>
        <v>Sekolah Menengah Pertama</v>
      </c>
    </row>
    <row r="803" spans="1:8" x14ac:dyDescent="0.45">
      <c r="A803" s="1">
        <v>39</v>
      </c>
      <c r="B803" s="1">
        <v>20541393</v>
      </c>
      <c r="C803" s="1" t="s">
        <v>1727</v>
      </c>
      <c r="D803" s="1" t="s">
        <v>1728</v>
      </c>
      <c r="E803" s="1" t="s">
        <v>1674</v>
      </c>
      <c r="F803" s="1" t="s">
        <v>9</v>
      </c>
      <c r="G803" s="1" t="s">
        <v>1669</v>
      </c>
      <c r="H803" s="1" t="str" cm="1">
        <f t="array" ref="H803">_xlfn.IFS(
  ISNUMBER(SEARCH("SD", C803)), "Sekolah Dasar",
  ISNUMBER(SEARCH("MI", C803)), "Sekolah Dasar",
  ISNUMBER(SEARCH("SMP", C803)), "Sekolah Menengah Pertama",
  ISNUMBER(SEARCH("MTS", C803)), "Sekolah Menengah Pertama",
  ISNUMBER(SEARCH("SMA", C803)), "Sekolah Menengah Atas",
  ISNUMBER(SEARCH("SMK", C803)), "Sekolah Menengah Kejuruan",
  TRUE, "Lainnya"
)</f>
        <v>Sekolah Dasar</v>
      </c>
    </row>
    <row r="804" spans="1:8" x14ac:dyDescent="0.45">
      <c r="A804" s="1">
        <v>40</v>
      </c>
      <c r="B804" s="1">
        <v>20519118</v>
      </c>
      <c r="C804" s="1" t="s">
        <v>1729</v>
      </c>
      <c r="D804" s="1" t="s">
        <v>1730</v>
      </c>
      <c r="E804" s="1" t="s">
        <v>1684</v>
      </c>
      <c r="F804" s="1" t="s">
        <v>9</v>
      </c>
      <c r="G804" s="1" t="s">
        <v>1669</v>
      </c>
      <c r="H804" s="1" t="str" cm="1">
        <f t="array" ref="H804">_xlfn.IFS(
  ISNUMBER(SEARCH("SD", C804)), "Sekolah Dasar",
  ISNUMBER(SEARCH("MI", C804)), "Sekolah Dasar",
  ISNUMBER(SEARCH("SMP", C804)), "Sekolah Menengah Pertama",
  ISNUMBER(SEARCH("MTS", C804)), "Sekolah Menengah Pertama",
  ISNUMBER(SEARCH("SMA", C804)), "Sekolah Menengah Atas",
  ISNUMBER(SEARCH("SMK", C804)), "Sekolah Menengah Kejuruan",
  TRUE, "Lainnya"
)</f>
        <v>Sekolah Menengah Pertama</v>
      </c>
    </row>
    <row r="805" spans="1:8" x14ac:dyDescent="0.45">
      <c r="A805" s="1">
        <v>41</v>
      </c>
      <c r="B805" s="1">
        <v>70004483</v>
      </c>
      <c r="C805" s="1" t="s">
        <v>1731</v>
      </c>
      <c r="D805" s="1" t="s">
        <v>1732</v>
      </c>
      <c r="E805" s="1" t="s">
        <v>1684</v>
      </c>
      <c r="F805" s="1" t="s">
        <v>9</v>
      </c>
      <c r="G805" s="1" t="s">
        <v>1669</v>
      </c>
      <c r="H805" s="1" t="str" cm="1">
        <f t="array" ref="H805">_xlfn.IFS(
  ISNUMBER(SEARCH("SD", C805)), "Sekolah Dasar",
  ISNUMBER(SEARCH("MI", C805)), "Sekolah Dasar",
  ISNUMBER(SEARCH("SMP", C805)), "Sekolah Menengah Pertama",
  ISNUMBER(SEARCH("MTS", C805)), "Sekolah Menengah Pertama",
  ISNUMBER(SEARCH("SMA", C805)), "Sekolah Menengah Atas",
  ISNUMBER(SEARCH("SMK", C805)), "Sekolah Menengah Kejuruan",
  TRUE, "Lainnya"
)</f>
        <v>Sekolah Menengah Pertama</v>
      </c>
    </row>
    <row r="806" spans="1:8" x14ac:dyDescent="0.45">
      <c r="A806" s="1">
        <v>42</v>
      </c>
      <c r="B806" s="1">
        <v>20519130</v>
      </c>
      <c r="C806" s="1" t="s">
        <v>1733</v>
      </c>
      <c r="D806" s="1" t="s">
        <v>1734</v>
      </c>
      <c r="E806" s="1" t="s">
        <v>1684</v>
      </c>
      <c r="F806" s="1" t="s">
        <v>9</v>
      </c>
      <c r="G806" s="1" t="s">
        <v>1669</v>
      </c>
      <c r="H806" s="1" t="str" cm="1">
        <f t="array" ref="H806">_xlfn.IFS(
  ISNUMBER(SEARCH("SD", C806)), "Sekolah Dasar",
  ISNUMBER(SEARCH("MI", C806)), "Sekolah Dasar",
  ISNUMBER(SEARCH("SMP", C806)), "Sekolah Menengah Pertama",
  ISNUMBER(SEARCH("MTS", C806)), "Sekolah Menengah Pertama",
  ISNUMBER(SEARCH("SMA", C806)), "Sekolah Menengah Atas",
  ISNUMBER(SEARCH("SMK", C806)), "Sekolah Menengah Kejuruan",
  TRUE, "Lainnya"
)</f>
        <v>Sekolah Menengah Pertama</v>
      </c>
    </row>
    <row r="807" spans="1:8" x14ac:dyDescent="0.45">
      <c r="A807" s="1">
        <v>43</v>
      </c>
      <c r="B807" s="1">
        <v>20519156</v>
      </c>
      <c r="C807" s="1" t="s">
        <v>1735</v>
      </c>
      <c r="D807" s="1" t="s">
        <v>1736</v>
      </c>
      <c r="E807" s="1" t="s">
        <v>1666</v>
      </c>
      <c r="F807" s="1" t="s">
        <v>9</v>
      </c>
      <c r="G807" s="1" t="s">
        <v>1669</v>
      </c>
      <c r="H807" s="1" t="str" cm="1">
        <f t="array" ref="H807">_xlfn.IFS(
  ISNUMBER(SEARCH("SD", C807)), "Sekolah Dasar",
  ISNUMBER(SEARCH("MI", C807)), "Sekolah Dasar",
  ISNUMBER(SEARCH("SMP", C807)), "Sekolah Menengah Pertama",
  ISNUMBER(SEARCH("MTS", C807)), "Sekolah Menengah Pertama",
  ISNUMBER(SEARCH("SMA", C807)), "Sekolah Menengah Atas",
  ISNUMBER(SEARCH("SMK", C807)), "Sekolah Menengah Kejuruan",
  TRUE, "Lainnya"
)</f>
        <v>Sekolah Menengah Pertama</v>
      </c>
    </row>
    <row r="808" spans="1:8" x14ac:dyDescent="0.45">
      <c r="A808" s="1">
        <v>44</v>
      </c>
      <c r="B808" s="1">
        <v>20519537</v>
      </c>
      <c r="C808" s="1" t="s">
        <v>1737</v>
      </c>
      <c r="D808" s="1" t="s">
        <v>1738</v>
      </c>
      <c r="E808" s="1" t="s">
        <v>1674</v>
      </c>
      <c r="F808" s="1" t="s">
        <v>70</v>
      </c>
      <c r="G808" s="1" t="s">
        <v>1669</v>
      </c>
      <c r="H808" s="1" t="str" cm="1">
        <f t="array" ref="H808">_xlfn.IFS(
  ISNUMBER(SEARCH("SD", C808)), "Sekolah Dasar",
  ISNUMBER(SEARCH("MI", C808)), "Sekolah Dasar",
  ISNUMBER(SEARCH("SMP", C808)), "Sekolah Menengah Pertama",
  ISNUMBER(SEARCH("MTS", C808)), "Sekolah Menengah Pertama",
  ISNUMBER(SEARCH("SMA", C808)), "Sekolah Menengah Atas",
  ISNUMBER(SEARCH("SMK", C808)), "Sekolah Menengah Kejuruan",
  TRUE, "Lainnya"
)</f>
        <v>Sekolah Dasar</v>
      </c>
    </row>
    <row r="809" spans="1:8" x14ac:dyDescent="0.45">
      <c r="A809" s="1">
        <v>45</v>
      </c>
      <c r="B809" s="1">
        <v>20519536</v>
      </c>
      <c r="C809" s="1" t="s">
        <v>1739</v>
      </c>
      <c r="D809" s="1" t="s">
        <v>1740</v>
      </c>
      <c r="E809" s="1" t="s">
        <v>1674</v>
      </c>
      <c r="F809" s="1" t="s">
        <v>70</v>
      </c>
      <c r="G809" s="1" t="s">
        <v>1669</v>
      </c>
      <c r="H809" s="1" t="str" cm="1">
        <f t="array" ref="H809">_xlfn.IFS(
  ISNUMBER(SEARCH("SD", C809)), "Sekolah Dasar",
  ISNUMBER(SEARCH("MI", C809)), "Sekolah Dasar",
  ISNUMBER(SEARCH("SMP", C809)), "Sekolah Menengah Pertama",
  ISNUMBER(SEARCH("MTS", C809)), "Sekolah Menengah Pertama",
  ISNUMBER(SEARCH("SMA", C809)), "Sekolah Menengah Atas",
  ISNUMBER(SEARCH("SMK", C809)), "Sekolah Menengah Kejuruan",
  TRUE, "Lainnya"
)</f>
        <v>Sekolah Dasar</v>
      </c>
    </row>
    <row r="810" spans="1:8" x14ac:dyDescent="0.45">
      <c r="A810" s="1">
        <v>46</v>
      </c>
      <c r="B810" s="1">
        <v>20519533</v>
      </c>
      <c r="C810" s="1" t="s">
        <v>1741</v>
      </c>
      <c r="D810" s="1" t="s">
        <v>1742</v>
      </c>
      <c r="E810" s="1" t="s">
        <v>1669</v>
      </c>
      <c r="F810" s="1" t="s">
        <v>70</v>
      </c>
      <c r="G810" s="1" t="s">
        <v>1669</v>
      </c>
      <c r="H810" s="1" t="str" cm="1">
        <f t="array" ref="H810">_xlfn.IFS(
  ISNUMBER(SEARCH("SD", C810)), "Sekolah Dasar",
  ISNUMBER(SEARCH("MI", C810)), "Sekolah Dasar",
  ISNUMBER(SEARCH("SMP", C810)), "Sekolah Menengah Pertama",
  ISNUMBER(SEARCH("MTS", C810)), "Sekolah Menengah Pertama",
  ISNUMBER(SEARCH("SMA", C810)), "Sekolah Menengah Atas",
  ISNUMBER(SEARCH("SMK", C810)), "Sekolah Menengah Kejuruan",
  TRUE, "Lainnya"
)</f>
        <v>Sekolah Dasar</v>
      </c>
    </row>
    <row r="811" spans="1:8" x14ac:dyDescent="0.45">
      <c r="A811" s="1">
        <v>47</v>
      </c>
      <c r="B811" s="1">
        <v>20519532</v>
      </c>
      <c r="C811" s="1" t="s">
        <v>1743</v>
      </c>
      <c r="D811" s="1" t="s">
        <v>1744</v>
      </c>
      <c r="E811" s="1" t="s">
        <v>1669</v>
      </c>
      <c r="F811" s="1" t="s">
        <v>70</v>
      </c>
      <c r="G811" s="1" t="s">
        <v>1669</v>
      </c>
      <c r="H811" s="1" t="str" cm="1">
        <f t="array" ref="H811">_xlfn.IFS(
  ISNUMBER(SEARCH("SD", C811)), "Sekolah Dasar",
  ISNUMBER(SEARCH("MI", C811)), "Sekolah Dasar",
  ISNUMBER(SEARCH("SMP", C811)), "Sekolah Menengah Pertama",
  ISNUMBER(SEARCH("MTS", C811)), "Sekolah Menengah Pertama",
  ISNUMBER(SEARCH("SMA", C811)), "Sekolah Menengah Atas",
  ISNUMBER(SEARCH("SMK", C811)), "Sekolah Menengah Kejuruan",
  TRUE, "Lainnya"
)</f>
        <v>Sekolah Dasar</v>
      </c>
    </row>
    <row r="812" spans="1:8" x14ac:dyDescent="0.45">
      <c r="A812" s="1">
        <v>48</v>
      </c>
      <c r="B812" s="1">
        <v>20519544</v>
      </c>
      <c r="C812" s="1" t="s">
        <v>1745</v>
      </c>
      <c r="D812" s="1" t="s">
        <v>1746</v>
      </c>
      <c r="E812" s="1" t="s">
        <v>1669</v>
      </c>
      <c r="F812" s="1" t="s">
        <v>70</v>
      </c>
      <c r="G812" s="1" t="s">
        <v>1669</v>
      </c>
      <c r="H812" s="1" t="str" cm="1">
        <f t="array" ref="H812">_xlfn.IFS(
  ISNUMBER(SEARCH("SD", C812)), "Sekolah Dasar",
  ISNUMBER(SEARCH("MI", C812)), "Sekolah Dasar",
  ISNUMBER(SEARCH("SMP", C812)), "Sekolah Menengah Pertama",
  ISNUMBER(SEARCH("MTS", C812)), "Sekolah Menengah Pertama",
  ISNUMBER(SEARCH("SMA", C812)), "Sekolah Menengah Atas",
  ISNUMBER(SEARCH("SMK", C812)), "Sekolah Menengah Kejuruan",
  TRUE, "Lainnya"
)</f>
        <v>Sekolah Dasar</v>
      </c>
    </row>
    <row r="813" spans="1:8" x14ac:dyDescent="0.45">
      <c r="A813" s="1">
        <v>49</v>
      </c>
      <c r="B813" s="1">
        <v>20519508</v>
      </c>
      <c r="C813" s="1" t="s">
        <v>1747</v>
      </c>
      <c r="D813" s="1" t="s">
        <v>1748</v>
      </c>
      <c r="E813" s="1" t="s">
        <v>1684</v>
      </c>
      <c r="F813" s="1" t="s">
        <v>70</v>
      </c>
      <c r="G813" s="1" t="s">
        <v>1669</v>
      </c>
      <c r="H813" s="1" t="str" cm="1">
        <f t="array" ref="H813">_xlfn.IFS(
  ISNUMBER(SEARCH("SD", C813)), "Sekolah Dasar",
  ISNUMBER(SEARCH("MI", C813)), "Sekolah Dasar",
  ISNUMBER(SEARCH("SMP", C813)), "Sekolah Menengah Pertama",
  ISNUMBER(SEARCH("MTS", C813)), "Sekolah Menengah Pertama",
  ISNUMBER(SEARCH("SMA", C813)), "Sekolah Menengah Atas",
  ISNUMBER(SEARCH("SMK", C813)), "Sekolah Menengah Kejuruan",
  TRUE, "Lainnya"
)</f>
        <v>Sekolah Dasar</v>
      </c>
    </row>
    <row r="814" spans="1:8" x14ac:dyDescent="0.45">
      <c r="A814" s="1">
        <v>50</v>
      </c>
      <c r="B814" s="1">
        <v>20519507</v>
      </c>
      <c r="C814" s="1" t="s">
        <v>1749</v>
      </c>
      <c r="D814" s="1" t="s">
        <v>1750</v>
      </c>
      <c r="E814" s="1" t="s">
        <v>1684</v>
      </c>
      <c r="F814" s="1" t="s">
        <v>70</v>
      </c>
      <c r="G814" s="1" t="s">
        <v>1669</v>
      </c>
      <c r="H814" s="1" t="str" cm="1">
        <f t="array" ref="H814">_xlfn.IFS(
  ISNUMBER(SEARCH("SD", C814)), "Sekolah Dasar",
  ISNUMBER(SEARCH("MI", C814)), "Sekolah Dasar",
  ISNUMBER(SEARCH("SMP", C814)), "Sekolah Menengah Pertama",
  ISNUMBER(SEARCH("MTS", C814)), "Sekolah Menengah Pertama",
  ISNUMBER(SEARCH("SMA", C814)), "Sekolah Menengah Atas",
  ISNUMBER(SEARCH("SMK", C814)), "Sekolah Menengah Kejuruan",
  TRUE, "Lainnya"
)</f>
        <v>Sekolah Dasar</v>
      </c>
    </row>
    <row r="815" spans="1:8" x14ac:dyDescent="0.45">
      <c r="A815" s="1">
        <v>51</v>
      </c>
      <c r="B815" s="1">
        <v>20519506</v>
      </c>
      <c r="C815" s="1" t="s">
        <v>1751</v>
      </c>
      <c r="D815" s="1" t="s">
        <v>1752</v>
      </c>
      <c r="E815" s="1" t="s">
        <v>1684</v>
      </c>
      <c r="F815" s="1" t="s">
        <v>70</v>
      </c>
      <c r="G815" s="1" t="s">
        <v>1669</v>
      </c>
      <c r="H815" s="1" t="str" cm="1">
        <f t="array" ref="H815">_xlfn.IFS(
  ISNUMBER(SEARCH("SD", C815)), "Sekolah Dasar",
  ISNUMBER(SEARCH("MI", C815)), "Sekolah Dasar",
  ISNUMBER(SEARCH("SMP", C815)), "Sekolah Menengah Pertama",
  ISNUMBER(SEARCH("MTS", C815)), "Sekolah Menengah Pertama",
  ISNUMBER(SEARCH("SMA", C815)), "Sekolah Menengah Atas",
  ISNUMBER(SEARCH("SMK", C815)), "Sekolah Menengah Kejuruan",
  TRUE, "Lainnya"
)</f>
        <v>Sekolah Dasar</v>
      </c>
    </row>
    <row r="816" spans="1:8" x14ac:dyDescent="0.45">
      <c r="A816" s="1">
        <v>52</v>
      </c>
      <c r="B816" s="1">
        <v>20519379</v>
      </c>
      <c r="C816" s="1" t="s">
        <v>1753</v>
      </c>
      <c r="D816" s="1" t="s">
        <v>1754</v>
      </c>
      <c r="E816" s="1" t="s">
        <v>1677</v>
      </c>
      <c r="F816" s="1" t="s">
        <v>70</v>
      </c>
      <c r="G816" s="1" t="s">
        <v>1669</v>
      </c>
      <c r="H816" s="1" t="str" cm="1">
        <f t="array" ref="H816">_xlfn.IFS(
  ISNUMBER(SEARCH("SD", C816)), "Sekolah Dasar",
  ISNUMBER(SEARCH("MI", C816)), "Sekolah Dasar",
  ISNUMBER(SEARCH("SMP", C816)), "Sekolah Menengah Pertama",
  ISNUMBER(SEARCH("MTS", C816)), "Sekolah Menengah Pertama",
  ISNUMBER(SEARCH("SMA", C816)), "Sekolah Menengah Atas",
  ISNUMBER(SEARCH("SMK", C816)), "Sekolah Menengah Kejuruan",
  TRUE, "Lainnya"
)</f>
        <v>Sekolah Dasar</v>
      </c>
    </row>
    <row r="817" spans="1:8" x14ac:dyDescent="0.45">
      <c r="A817" s="1">
        <v>53</v>
      </c>
      <c r="B817" s="1">
        <v>20519350</v>
      </c>
      <c r="C817" s="1" t="s">
        <v>1755</v>
      </c>
      <c r="D817" s="1" t="s">
        <v>1756</v>
      </c>
      <c r="E817" s="1" t="s">
        <v>1666</v>
      </c>
      <c r="F817" s="1" t="s">
        <v>70</v>
      </c>
      <c r="G817" s="1" t="s">
        <v>1669</v>
      </c>
      <c r="H817" s="1" t="str" cm="1">
        <f t="array" ref="H817">_xlfn.IFS(
  ISNUMBER(SEARCH("SD", C817)), "Sekolah Dasar",
  ISNUMBER(SEARCH("MI", C817)), "Sekolah Dasar",
  ISNUMBER(SEARCH("SMP", C817)), "Sekolah Menengah Pertama",
  ISNUMBER(SEARCH("MTS", C817)), "Sekolah Menengah Pertama",
  ISNUMBER(SEARCH("SMA", C817)), "Sekolah Menengah Atas",
  ISNUMBER(SEARCH("SMK", C817)), "Sekolah Menengah Kejuruan",
  TRUE, "Lainnya"
)</f>
        <v>Sekolah Dasar</v>
      </c>
    </row>
    <row r="818" spans="1:8" x14ac:dyDescent="0.45">
      <c r="A818" s="1">
        <v>54</v>
      </c>
      <c r="B818" s="1">
        <v>20519334</v>
      </c>
      <c r="C818" s="1" t="s">
        <v>1757</v>
      </c>
      <c r="D818" s="1" t="s">
        <v>1758</v>
      </c>
      <c r="E818" s="1" t="s">
        <v>1666</v>
      </c>
      <c r="F818" s="1" t="s">
        <v>70</v>
      </c>
      <c r="G818" s="1" t="s">
        <v>1669</v>
      </c>
      <c r="H818" s="1" t="str" cm="1">
        <f t="array" ref="H818">_xlfn.IFS(
  ISNUMBER(SEARCH("SD", C818)), "Sekolah Dasar",
  ISNUMBER(SEARCH("MI", C818)), "Sekolah Dasar",
  ISNUMBER(SEARCH("SMP", C818)), "Sekolah Menengah Pertama",
  ISNUMBER(SEARCH("MTS", C818)), "Sekolah Menengah Pertama",
  ISNUMBER(SEARCH("SMA", C818)), "Sekolah Menengah Atas",
  ISNUMBER(SEARCH("SMK", C818)), "Sekolah Menengah Kejuruan",
  TRUE, "Lainnya"
)</f>
        <v>Sekolah Dasar</v>
      </c>
    </row>
    <row r="819" spans="1:8" x14ac:dyDescent="0.45">
      <c r="A819" s="1">
        <v>55</v>
      </c>
      <c r="B819" s="1">
        <v>20519420</v>
      </c>
      <c r="C819" s="1" t="s">
        <v>1759</v>
      </c>
      <c r="D819" s="1" t="s">
        <v>1760</v>
      </c>
      <c r="E819" s="1" t="s">
        <v>1648</v>
      </c>
      <c r="F819" s="1" t="s">
        <v>70</v>
      </c>
      <c r="G819" s="1" t="s">
        <v>1669</v>
      </c>
      <c r="H819" s="1" t="str" cm="1">
        <f t="array" ref="H819">_xlfn.IFS(
  ISNUMBER(SEARCH("SD", C819)), "Sekolah Dasar",
  ISNUMBER(SEARCH("MI", C819)), "Sekolah Dasar",
  ISNUMBER(SEARCH("SMP", C819)), "Sekolah Menengah Pertama",
  ISNUMBER(SEARCH("MTS", C819)), "Sekolah Menengah Pertama",
  ISNUMBER(SEARCH("SMA", C819)), "Sekolah Menengah Atas",
  ISNUMBER(SEARCH("SMK", C819)), "Sekolah Menengah Kejuruan",
  TRUE, "Lainnya"
)</f>
        <v>Sekolah Dasar</v>
      </c>
    </row>
    <row r="820" spans="1:8" x14ac:dyDescent="0.45">
      <c r="A820" s="1">
        <v>56</v>
      </c>
      <c r="B820" s="1">
        <v>20519419</v>
      </c>
      <c r="C820" s="1" t="s">
        <v>1761</v>
      </c>
      <c r="D820" s="1" t="s">
        <v>1762</v>
      </c>
      <c r="E820" s="1" t="s">
        <v>1648</v>
      </c>
      <c r="F820" s="1" t="s">
        <v>70</v>
      </c>
      <c r="G820" s="1" t="s">
        <v>1669</v>
      </c>
      <c r="H820" s="1" t="str" cm="1">
        <f t="array" ref="H820">_xlfn.IFS(
  ISNUMBER(SEARCH("SD", C820)), "Sekolah Dasar",
  ISNUMBER(SEARCH("MI", C820)), "Sekolah Dasar",
  ISNUMBER(SEARCH("SMP", C820)), "Sekolah Menengah Pertama",
  ISNUMBER(SEARCH("MTS", C820)), "Sekolah Menengah Pertama",
  ISNUMBER(SEARCH("SMA", C820)), "Sekolah Menengah Atas",
  ISNUMBER(SEARCH("SMK", C820)), "Sekolah Menengah Kejuruan",
  TRUE, "Lainnya"
)</f>
        <v>Sekolah Dasar</v>
      </c>
    </row>
    <row r="821" spans="1:8" x14ac:dyDescent="0.45">
      <c r="A821" s="1">
        <v>57</v>
      </c>
      <c r="B821" s="1">
        <v>20519430</v>
      </c>
      <c r="C821" s="1" t="s">
        <v>1763</v>
      </c>
      <c r="D821" s="1" t="s">
        <v>1764</v>
      </c>
      <c r="E821" s="1" t="s">
        <v>1648</v>
      </c>
      <c r="F821" s="1" t="s">
        <v>70</v>
      </c>
      <c r="G821" s="1" t="s">
        <v>1669</v>
      </c>
      <c r="H821" s="1" t="str" cm="1">
        <f t="array" ref="H821">_xlfn.IFS(
  ISNUMBER(SEARCH("SD", C821)), "Sekolah Dasar",
  ISNUMBER(SEARCH("MI", C821)), "Sekolah Dasar",
  ISNUMBER(SEARCH("SMP", C821)), "Sekolah Menengah Pertama",
  ISNUMBER(SEARCH("MTS", C821)), "Sekolah Menengah Pertama",
  ISNUMBER(SEARCH("SMA", C821)), "Sekolah Menengah Atas",
  ISNUMBER(SEARCH("SMK", C821)), "Sekolah Menengah Kejuruan",
  TRUE, "Lainnya"
)</f>
        <v>Sekolah Dasar</v>
      </c>
    </row>
    <row r="822" spans="1:8" x14ac:dyDescent="0.45">
      <c r="A822" s="1">
        <v>58</v>
      </c>
      <c r="B822" s="1">
        <v>20519432</v>
      </c>
      <c r="C822" s="1" t="s">
        <v>1765</v>
      </c>
      <c r="D822" s="1" t="s">
        <v>1766</v>
      </c>
      <c r="E822" s="1" t="s">
        <v>1663</v>
      </c>
      <c r="F822" s="1" t="s">
        <v>70</v>
      </c>
      <c r="G822" s="1" t="s">
        <v>1669</v>
      </c>
      <c r="H822" s="1" t="str" cm="1">
        <f t="array" ref="H822">_xlfn.IFS(
  ISNUMBER(SEARCH("SD", C822)), "Sekolah Dasar",
  ISNUMBER(SEARCH("MI", C822)), "Sekolah Dasar",
  ISNUMBER(SEARCH("SMP", C822)), "Sekolah Menengah Pertama",
  ISNUMBER(SEARCH("MTS", C822)), "Sekolah Menengah Pertama",
  ISNUMBER(SEARCH("SMA", C822)), "Sekolah Menengah Atas",
  ISNUMBER(SEARCH("SMK", C822)), "Sekolah Menengah Kejuruan",
  TRUE, "Lainnya"
)</f>
        <v>Sekolah Dasar</v>
      </c>
    </row>
    <row r="823" spans="1:8" x14ac:dyDescent="0.45">
      <c r="A823" s="1">
        <v>59</v>
      </c>
      <c r="B823" s="1">
        <v>20519443</v>
      </c>
      <c r="C823" s="1" t="s">
        <v>1767</v>
      </c>
      <c r="D823" s="1" t="s">
        <v>1768</v>
      </c>
      <c r="E823" s="1" t="s">
        <v>1663</v>
      </c>
      <c r="F823" s="1" t="s">
        <v>70</v>
      </c>
      <c r="G823" s="1" t="s">
        <v>1669</v>
      </c>
      <c r="H823" s="1" t="str" cm="1">
        <f t="array" ref="H823">_xlfn.IFS(
  ISNUMBER(SEARCH("SD", C823)), "Sekolah Dasar",
  ISNUMBER(SEARCH("MI", C823)), "Sekolah Dasar",
  ISNUMBER(SEARCH("SMP", C823)), "Sekolah Menengah Pertama",
  ISNUMBER(SEARCH("MTS", C823)), "Sekolah Menengah Pertama",
  ISNUMBER(SEARCH("SMA", C823)), "Sekolah Menengah Atas",
  ISNUMBER(SEARCH("SMK", C823)), "Sekolah Menengah Kejuruan",
  TRUE, "Lainnya"
)</f>
        <v>Sekolah Dasar</v>
      </c>
    </row>
    <row r="824" spans="1:8" x14ac:dyDescent="0.45">
      <c r="A824" s="1">
        <v>60</v>
      </c>
      <c r="B824" s="1">
        <v>20519763</v>
      </c>
      <c r="C824" s="1" t="s">
        <v>1769</v>
      </c>
      <c r="D824" s="1" t="s">
        <v>1770</v>
      </c>
      <c r="E824" s="1" t="s">
        <v>1771</v>
      </c>
      <c r="F824" s="1" t="s">
        <v>70</v>
      </c>
      <c r="G824" s="1" t="s">
        <v>1669</v>
      </c>
      <c r="H824" s="1" t="str" cm="1">
        <f t="array" ref="H824">_xlfn.IFS(
  ISNUMBER(SEARCH("SD", C824)), "Sekolah Dasar",
  ISNUMBER(SEARCH("MI", C824)), "Sekolah Dasar",
  ISNUMBER(SEARCH("SMP", C824)), "Sekolah Menengah Pertama",
  ISNUMBER(SEARCH("MTS", C824)), "Sekolah Menengah Pertama",
  ISNUMBER(SEARCH("SMA", C824)), "Sekolah Menengah Atas",
  ISNUMBER(SEARCH("SMK", C824)), "Sekolah Menengah Kejuruan",
  TRUE, "Lainnya"
)</f>
        <v>Sekolah Dasar</v>
      </c>
    </row>
    <row r="825" spans="1:8" x14ac:dyDescent="0.45">
      <c r="A825" s="1">
        <v>61</v>
      </c>
      <c r="B825" s="1">
        <v>20519482</v>
      </c>
      <c r="C825" s="1" t="s">
        <v>1772</v>
      </c>
      <c r="D825" s="1" t="s">
        <v>1773</v>
      </c>
      <c r="E825" s="1" t="s">
        <v>1774</v>
      </c>
      <c r="F825" s="1" t="s">
        <v>70</v>
      </c>
      <c r="G825" s="1" t="s">
        <v>1669</v>
      </c>
      <c r="H825" s="1" t="str" cm="1">
        <f t="array" ref="H825">_xlfn.IFS(
  ISNUMBER(SEARCH("SD", C825)), "Sekolah Dasar",
  ISNUMBER(SEARCH("MI", C825)), "Sekolah Dasar",
  ISNUMBER(SEARCH("SMP", C825)), "Sekolah Menengah Pertama",
  ISNUMBER(SEARCH("MTS", C825)), "Sekolah Menengah Pertama",
  ISNUMBER(SEARCH("SMA", C825)), "Sekolah Menengah Atas",
  ISNUMBER(SEARCH("SMK", C825)), "Sekolah Menengah Kejuruan",
  TRUE, "Lainnya"
)</f>
        <v>Sekolah Dasar</v>
      </c>
    </row>
    <row r="826" spans="1:8" x14ac:dyDescent="0.45">
      <c r="A826" s="1">
        <v>62</v>
      </c>
      <c r="B826" s="1">
        <v>20519759</v>
      </c>
      <c r="C826" s="1" t="s">
        <v>1775</v>
      </c>
      <c r="D826" s="1" t="s">
        <v>1776</v>
      </c>
      <c r="E826" s="1" t="s">
        <v>1774</v>
      </c>
      <c r="F826" s="1" t="s">
        <v>70</v>
      </c>
      <c r="G826" s="1" t="s">
        <v>1669</v>
      </c>
      <c r="H826" s="1" t="str" cm="1">
        <f t="array" ref="H826">_xlfn.IFS(
  ISNUMBER(SEARCH("SD", C826)), "Sekolah Dasar",
  ISNUMBER(SEARCH("MI", C826)), "Sekolah Dasar",
  ISNUMBER(SEARCH("SMP", C826)), "Sekolah Menengah Pertama",
  ISNUMBER(SEARCH("MTS", C826)), "Sekolah Menengah Pertama",
  ISNUMBER(SEARCH("SMA", C826)), "Sekolah Menengah Atas",
  ISNUMBER(SEARCH("SMK", C826)), "Sekolah Menengah Kejuruan",
  TRUE, "Lainnya"
)</f>
        <v>Sekolah Dasar</v>
      </c>
    </row>
    <row r="827" spans="1:8" x14ac:dyDescent="0.45">
      <c r="A827" s="1">
        <v>63</v>
      </c>
      <c r="B827" s="1">
        <v>20519758</v>
      </c>
      <c r="C827" s="1" t="s">
        <v>1777</v>
      </c>
      <c r="D827" s="1" t="s">
        <v>1778</v>
      </c>
      <c r="E827" s="1" t="s">
        <v>1774</v>
      </c>
      <c r="F827" s="1" t="s">
        <v>70</v>
      </c>
      <c r="G827" s="1" t="s">
        <v>1669</v>
      </c>
      <c r="H827" s="1" t="str" cm="1">
        <f t="array" ref="H827">_xlfn.IFS(
  ISNUMBER(SEARCH("SD", C827)), "Sekolah Dasar",
  ISNUMBER(SEARCH("MI", C827)), "Sekolah Dasar",
  ISNUMBER(SEARCH("SMP", C827)), "Sekolah Menengah Pertama",
  ISNUMBER(SEARCH("MTS", C827)), "Sekolah Menengah Pertama",
  ISNUMBER(SEARCH("SMA", C827)), "Sekolah Menengah Atas",
  ISNUMBER(SEARCH("SMK", C827)), "Sekolah Menengah Kejuruan",
  TRUE, "Lainnya"
)</f>
        <v>Sekolah Dasar</v>
      </c>
    </row>
    <row r="828" spans="1:8" x14ac:dyDescent="0.45">
      <c r="A828" s="1">
        <v>64</v>
      </c>
      <c r="B828" s="1">
        <v>20519769</v>
      </c>
      <c r="C828" s="1" t="s">
        <v>1779</v>
      </c>
      <c r="D828" s="1" t="s">
        <v>1780</v>
      </c>
      <c r="E828" s="1" t="s">
        <v>1774</v>
      </c>
      <c r="F828" s="1" t="s">
        <v>70</v>
      </c>
      <c r="G828" s="1" t="s">
        <v>1669</v>
      </c>
      <c r="H828" s="1" t="str" cm="1">
        <f t="array" ref="H828">_xlfn.IFS(
  ISNUMBER(SEARCH("SD", C828)), "Sekolah Dasar",
  ISNUMBER(SEARCH("MI", C828)), "Sekolah Dasar",
  ISNUMBER(SEARCH("SMP", C828)), "Sekolah Menengah Pertama",
  ISNUMBER(SEARCH("MTS", C828)), "Sekolah Menengah Pertama",
  ISNUMBER(SEARCH("SMA", C828)), "Sekolah Menengah Atas",
  ISNUMBER(SEARCH("SMK", C828)), "Sekolah Menengah Kejuruan",
  TRUE, "Lainnya"
)</f>
        <v>Sekolah Dasar</v>
      </c>
    </row>
    <row r="829" spans="1:8" x14ac:dyDescent="0.45">
      <c r="A829" s="1">
        <v>65</v>
      </c>
      <c r="B829" s="1">
        <v>20519739</v>
      </c>
      <c r="C829" s="1" t="s">
        <v>1781</v>
      </c>
      <c r="D829" s="1" t="s">
        <v>1782</v>
      </c>
      <c r="E829" s="1" t="s">
        <v>1645</v>
      </c>
      <c r="F829" s="1" t="s">
        <v>70</v>
      </c>
      <c r="G829" s="1" t="s">
        <v>1669</v>
      </c>
      <c r="H829" s="1" t="str" cm="1">
        <f t="array" ref="H829">_xlfn.IFS(
  ISNUMBER(SEARCH("SD", C829)), "Sekolah Dasar",
  ISNUMBER(SEARCH("MI", C829)), "Sekolah Dasar",
  ISNUMBER(SEARCH("SMP", C829)), "Sekolah Menengah Pertama",
  ISNUMBER(SEARCH("MTS", C829)), "Sekolah Menengah Pertama",
  ISNUMBER(SEARCH("SMA", C829)), "Sekolah Menengah Atas",
  ISNUMBER(SEARCH("SMK", C829)), "Sekolah Menengah Kejuruan",
  TRUE, "Lainnya"
)</f>
        <v>Sekolah Dasar</v>
      </c>
    </row>
    <row r="830" spans="1:8" x14ac:dyDescent="0.45">
      <c r="A830" s="1">
        <v>66</v>
      </c>
      <c r="B830" s="1">
        <v>20519656</v>
      </c>
      <c r="C830" s="1" t="s">
        <v>1783</v>
      </c>
      <c r="D830" s="1" t="s">
        <v>1784</v>
      </c>
      <c r="E830" s="1" t="s">
        <v>1653</v>
      </c>
      <c r="F830" s="1" t="s">
        <v>70</v>
      </c>
      <c r="G830" s="1" t="s">
        <v>1669</v>
      </c>
      <c r="H830" s="1" t="str" cm="1">
        <f t="array" ref="H830">_xlfn.IFS(
  ISNUMBER(SEARCH("SD", C830)), "Sekolah Dasar",
  ISNUMBER(SEARCH("MI", C830)), "Sekolah Dasar",
  ISNUMBER(SEARCH("SMP", C830)), "Sekolah Menengah Pertama",
  ISNUMBER(SEARCH("MTS", C830)), "Sekolah Menengah Pertama",
  ISNUMBER(SEARCH("SMA", C830)), "Sekolah Menengah Atas",
  ISNUMBER(SEARCH("SMK", C830)), "Sekolah Menengah Kejuruan",
  TRUE, "Lainnya"
)</f>
        <v>Sekolah Dasar</v>
      </c>
    </row>
    <row r="831" spans="1:8" x14ac:dyDescent="0.45">
      <c r="A831" s="1">
        <v>67</v>
      </c>
      <c r="B831" s="1">
        <v>20519623</v>
      </c>
      <c r="C831" s="1" t="s">
        <v>1785</v>
      </c>
      <c r="D831" s="1" t="s">
        <v>1786</v>
      </c>
      <c r="E831" s="1" t="s">
        <v>1656</v>
      </c>
      <c r="F831" s="1" t="s">
        <v>70</v>
      </c>
      <c r="G831" s="1" t="s">
        <v>1669</v>
      </c>
      <c r="H831" s="1" t="str" cm="1">
        <f t="array" ref="H831">_xlfn.IFS(
  ISNUMBER(SEARCH("SD", C831)), "Sekolah Dasar",
  ISNUMBER(SEARCH("MI", C831)), "Sekolah Dasar",
  ISNUMBER(SEARCH("SMP", C831)), "Sekolah Menengah Pertama",
  ISNUMBER(SEARCH("MTS", C831)), "Sekolah Menengah Pertama",
  ISNUMBER(SEARCH("SMA", C831)), "Sekolah Menengah Atas",
  ISNUMBER(SEARCH("SMK", C831)), "Sekolah Menengah Kejuruan",
  TRUE, "Lainnya"
)</f>
        <v>Sekolah Dasar</v>
      </c>
    </row>
    <row r="832" spans="1:8" x14ac:dyDescent="0.45">
      <c r="A832" s="1">
        <v>68</v>
      </c>
      <c r="B832" s="1">
        <v>20518934</v>
      </c>
      <c r="C832" s="1" t="s">
        <v>1787</v>
      </c>
      <c r="D832" s="1" t="s">
        <v>1788</v>
      </c>
      <c r="E832" s="1" t="s">
        <v>1642</v>
      </c>
      <c r="F832" s="1" t="s">
        <v>70</v>
      </c>
      <c r="G832" s="1" t="s">
        <v>1669</v>
      </c>
      <c r="H832" s="1" t="str" cm="1">
        <f t="array" ref="H832">_xlfn.IFS(
  ISNUMBER(SEARCH("SD", C832)), "Sekolah Dasar",
  ISNUMBER(SEARCH("MI", C832)), "Sekolah Dasar",
  ISNUMBER(SEARCH("SMP", C832)), "Sekolah Menengah Pertama",
  ISNUMBER(SEARCH("MTS", C832)), "Sekolah Menengah Pertama",
  ISNUMBER(SEARCH("SMA", C832)), "Sekolah Menengah Atas",
  ISNUMBER(SEARCH("SMK", C832)), "Sekolah Menengah Kejuruan",
  TRUE, "Lainnya"
)</f>
        <v>Sekolah Dasar</v>
      </c>
    </row>
    <row r="833" spans="1:8" x14ac:dyDescent="0.45">
      <c r="A833" s="1">
        <v>69</v>
      </c>
      <c r="B833" s="1">
        <v>20518877</v>
      </c>
      <c r="C833" s="1" t="s">
        <v>1789</v>
      </c>
      <c r="D833" s="1" t="s">
        <v>1790</v>
      </c>
      <c r="E833" s="1" t="s">
        <v>1710</v>
      </c>
      <c r="F833" s="1" t="s">
        <v>70</v>
      </c>
      <c r="G833" s="1" t="s">
        <v>1669</v>
      </c>
      <c r="H833" s="1" t="str" cm="1">
        <f t="array" ref="H833">_xlfn.IFS(
  ISNUMBER(SEARCH("SD", C833)), "Sekolah Dasar",
  ISNUMBER(SEARCH("MI", C833)), "Sekolah Dasar",
  ISNUMBER(SEARCH("SMP", C833)), "Sekolah Menengah Pertama",
  ISNUMBER(SEARCH("MTS", C833)), "Sekolah Menengah Pertama",
  ISNUMBER(SEARCH("SMA", C833)), "Sekolah Menengah Atas",
  ISNUMBER(SEARCH("SMK", C833)), "Sekolah Menengah Kejuruan",
  TRUE, "Lainnya"
)</f>
        <v>Sekolah Dasar</v>
      </c>
    </row>
    <row r="834" spans="1:8" x14ac:dyDescent="0.45">
      <c r="A834" s="1">
        <v>70</v>
      </c>
      <c r="B834" s="1">
        <v>20518899</v>
      </c>
      <c r="C834" s="1" t="s">
        <v>1791</v>
      </c>
      <c r="D834" s="1" t="s">
        <v>1792</v>
      </c>
      <c r="E834" s="1" t="s">
        <v>1710</v>
      </c>
      <c r="F834" s="1" t="s">
        <v>70</v>
      </c>
      <c r="G834" s="1" t="s">
        <v>1669</v>
      </c>
      <c r="H834" s="1" t="str" cm="1">
        <f t="array" ref="H834">_xlfn.IFS(
  ISNUMBER(SEARCH("SD", C834)), "Sekolah Dasar",
  ISNUMBER(SEARCH("MI", C834)), "Sekolah Dasar",
  ISNUMBER(SEARCH("SMP", C834)), "Sekolah Menengah Pertama",
  ISNUMBER(SEARCH("MTS", C834)), "Sekolah Menengah Pertama",
  ISNUMBER(SEARCH("SMA", C834)), "Sekolah Menengah Atas",
  ISNUMBER(SEARCH("SMK", C834)), "Sekolah Menengah Kejuruan",
  TRUE, "Lainnya"
)</f>
        <v>Sekolah Dasar</v>
      </c>
    </row>
    <row r="835" spans="1:8" x14ac:dyDescent="0.45">
      <c r="A835" s="1">
        <v>71</v>
      </c>
      <c r="B835" s="1">
        <v>20519205</v>
      </c>
      <c r="C835" s="1" t="s">
        <v>1793</v>
      </c>
      <c r="D835" s="1" t="s">
        <v>1794</v>
      </c>
      <c r="E835" s="1" t="s">
        <v>1648</v>
      </c>
      <c r="F835" s="1" t="s">
        <v>70</v>
      </c>
      <c r="G835" s="1" t="s">
        <v>1669</v>
      </c>
      <c r="H835" s="1" t="str" cm="1">
        <f t="array" ref="H835">_xlfn.IFS(
  ISNUMBER(SEARCH("SD", C835)), "Sekolah Dasar",
  ISNUMBER(SEARCH("MI", C835)), "Sekolah Dasar",
  ISNUMBER(SEARCH("SMP", C835)), "Sekolah Menengah Pertama",
  ISNUMBER(SEARCH("MTS", C835)), "Sekolah Menengah Pertama",
  ISNUMBER(SEARCH("SMA", C835)), "Sekolah Menengah Atas",
  ISNUMBER(SEARCH("SMK", C835)), "Sekolah Menengah Kejuruan",
  TRUE, "Lainnya"
)</f>
        <v>Sekolah Menengah Pertama</v>
      </c>
    </row>
    <row r="836" spans="1:8" x14ac:dyDescent="0.45">
      <c r="A836" s="1">
        <v>72</v>
      </c>
      <c r="B836" s="1">
        <v>20519169</v>
      </c>
      <c r="C836" s="1" t="s">
        <v>1795</v>
      </c>
      <c r="D836" s="1" t="s">
        <v>1796</v>
      </c>
      <c r="E836" s="1" t="s">
        <v>1663</v>
      </c>
      <c r="F836" s="1" t="s">
        <v>70</v>
      </c>
      <c r="G836" s="1" t="s">
        <v>1669</v>
      </c>
      <c r="H836" s="1" t="str" cm="1">
        <f t="array" ref="H836">_xlfn.IFS(
  ISNUMBER(SEARCH("SD", C836)), "Sekolah Dasar",
  ISNUMBER(SEARCH("MI", C836)), "Sekolah Dasar",
  ISNUMBER(SEARCH("SMP", C836)), "Sekolah Menengah Pertama",
  ISNUMBER(SEARCH("MTS", C836)), "Sekolah Menengah Pertama",
  ISNUMBER(SEARCH("SMA", C836)), "Sekolah Menengah Atas",
  ISNUMBER(SEARCH("SMK", C836)), "Sekolah Menengah Kejuruan",
  TRUE, "Lainnya"
)</f>
        <v>Sekolah Menengah Pertama</v>
      </c>
    </row>
    <row r="837" spans="1:8" x14ac:dyDescent="0.45">
      <c r="A837" s="1">
        <v>1</v>
      </c>
      <c r="B837" s="1">
        <v>20519110</v>
      </c>
      <c r="C837" s="1" t="s">
        <v>1797</v>
      </c>
      <c r="D837" s="1" t="s">
        <v>1798</v>
      </c>
      <c r="E837" s="1" t="s">
        <v>1799</v>
      </c>
      <c r="F837" s="1" t="s">
        <v>9</v>
      </c>
      <c r="G837" s="1" t="s">
        <v>1882</v>
      </c>
      <c r="H837" s="1" t="str" cm="1">
        <f t="array" ref="H837">_xlfn.IFS(
  ISNUMBER(SEARCH("SD", C837)), "Sekolah Dasar",
  ISNUMBER(SEARCH("MI", C837)), "Sekolah Dasar",
  ISNUMBER(SEARCH("SMP", C837)), "Sekolah Menengah Pertama",
  ISNUMBER(SEARCH("MTS", C837)), "Sekolah Menengah Pertama",
  ISNUMBER(SEARCH("SMA", C837)), "Sekolah Menengah Atas",
  ISNUMBER(SEARCH("SMK", C837)), "Sekolah Menengah Kejuruan",
  TRUE, "Lainnya"
)</f>
        <v>Sekolah Menengah Pertama</v>
      </c>
    </row>
    <row r="838" spans="1:8" x14ac:dyDescent="0.45">
      <c r="A838" s="1">
        <v>2</v>
      </c>
      <c r="B838" s="1">
        <v>69895160</v>
      </c>
      <c r="C838" s="1" t="s">
        <v>1800</v>
      </c>
      <c r="D838" s="1" t="s">
        <v>1801</v>
      </c>
      <c r="E838" s="1" t="s">
        <v>1802</v>
      </c>
      <c r="F838" s="1" t="s">
        <v>9</v>
      </c>
      <c r="G838" s="1" t="s">
        <v>1882</v>
      </c>
      <c r="H838" s="1" t="str" cm="1">
        <f t="array" ref="H838">_xlfn.IFS(
  ISNUMBER(SEARCH("SD", C838)), "Sekolah Dasar",
  ISNUMBER(SEARCH("MI", C838)), "Sekolah Dasar",
  ISNUMBER(SEARCH("SMP", C838)), "Sekolah Menengah Pertama",
  ISNUMBER(SEARCH("MTS", C838)), "Sekolah Menengah Pertama",
  ISNUMBER(SEARCH("SMA", C838)), "Sekolah Menengah Atas",
  ISNUMBER(SEARCH("SMK", C838)), "Sekolah Menengah Kejuruan",
  TRUE, "Lainnya"
)</f>
        <v>Sekolah Dasar</v>
      </c>
    </row>
    <row r="839" spans="1:8" x14ac:dyDescent="0.45">
      <c r="A839" s="1">
        <v>3</v>
      </c>
      <c r="B839" s="1">
        <v>60716658</v>
      </c>
      <c r="C839" s="1" t="s">
        <v>1803</v>
      </c>
      <c r="D839" s="1" t="s">
        <v>1804</v>
      </c>
      <c r="E839" s="1" t="s">
        <v>1805</v>
      </c>
      <c r="F839" s="1" t="s">
        <v>9</v>
      </c>
      <c r="G839" s="1" t="s">
        <v>1882</v>
      </c>
      <c r="H839" s="1" t="str" cm="1">
        <f t="array" ref="H839">_xlfn.IFS(
  ISNUMBER(SEARCH("SD", C839)), "Sekolah Dasar",
  ISNUMBER(SEARCH("MI", C839)), "Sekolah Dasar",
  ISNUMBER(SEARCH("SMP", C839)), "Sekolah Menengah Pertama",
  ISNUMBER(SEARCH("MTS", C839)), "Sekolah Menengah Pertama",
  ISNUMBER(SEARCH("SMA", C839)), "Sekolah Menengah Atas",
  ISNUMBER(SEARCH("SMK", C839)), "Sekolah Menengah Kejuruan",
  TRUE, "Lainnya"
)</f>
        <v>Sekolah Dasar</v>
      </c>
    </row>
    <row r="840" spans="1:8" x14ac:dyDescent="0.45">
      <c r="A840" s="1">
        <v>4</v>
      </c>
      <c r="B840" s="1">
        <v>60716650</v>
      </c>
      <c r="C840" s="1" t="s">
        <v>1806</v>
      </c>
      <c r="D840" s="1" t="s">
        <v>1807</v>
      </c>
      <c r="E840" s="1" t="s">
        <v>1802</v>
      </c>
      <c r="F840" s="1" t="s">
        <v>9</v>
      </c>
      <c r="G840" s="1" t="s">
        <v>1882</v>
      </c>
      <c r="H840" s="1" t="str" cm="1">
        <f t="array" ref="H840">_xlfn.IFS(
  ISNUMBER(SEARCH("SD", C840)), "Sekolah Dasar",
  ISNUMBER(SEARCH("MI", C840)), "Sekolah Dasar",
  ISNUMBER(SEARCH("SMP", C840)), "Sekolah Menengah Pertama",
  ISNUMBER(SEARCH("MTS", C840)), "Sekolah Menengah Pertama",
  ISNUMBER(SEARCH("SMA", C840)), "Sekolah Menengah Atas",
  ISNUMBER(SEARCH("SMK", C840)), "Sekolah Menengah Kejuruan",
  TRUE, "Lainnya"
)</f>
        <v>Sekolah Dasar</v>
      </c>
    </row>
    <row r="841" spans="1:8" x14ac:dyDescent="0.45">
      <c r="A841" s="1">
        <v>5</v>
      </c>
      <c r="B841" s="1">
        <v>60716664</v>
      </c>
      <c r="C841" s="1" t="s">
        <v>1808</v>
      </c>
      <c r="D841" s="1" t="s">
        <v>1809</v>
      </c>
      <c r="E841" s="1" t="s">
        <v>1810</v>
      </c>
      <c r="F841" s="1" t="s">
        <v>9</v>
      </c>
      <c r="G841" s="1" t="s">
        <v>1882</v>
      </c>
      <c r="H841" s="1" t="str" cm="1">
        <f t="array" ref="H841">_xlfn.IFS(
  ISNUMBER(SEARCH("SD", C841)), "Sekolah Dasar",
  ISNUMBER(SEARCH("MI", C841)), "Sekolah Dasar",
  ISNUMBER(SEARCH("SMP", C841)), "Sekolah Menengah Pertama",
  ISNUMBER(SEARCH("MTS", C841)), "Sekolah Menengah Pertama",
  ISNUMBER(SEARCH("SMA", C841)), "Sekolah Menengah Atas",
  ISNUMBER(SEARCH("SMK", C841)), "Sekolah Menengah Kejuruan",
  TRUE, "Lainnya"
)</f>
        <v>Sekolah Dasar</v>
      </c>
    </row>
    <row r="842" spans="1:8" x14ac:dyDescent="0.45">
      <c r="A842" s="1">
        <v>6</v>
      </c>
      <c r="B842" s="1">
        <v>60729492</v>
      </c>
      <c r="C842" s="1" t="s">
        <v>1811</v>
      </c>
      <c r="D842" s="1" t="s">
        <v>1812</v>
      </c>
      <c r="E842" s="1" t="s">
        <v>1813</v>
      </c>
      <c r="F842" s="1" t="s">
        <v>9</v>
      </c>
      <c r="G842" s="1" t="s">
        <v>1882</v>
      </c>
      <c r="H842" s="1" t="str" cm="1">
        <f t="array" ref="H842">_xlfn.IFS(
  ISNUMBER(SEARCH("SD", C842)), "Sekolah Dasar",
  ISNUMBER(SEARCH("MI", C842)), "Sekolah Dasar",
  ISNUMBER(SEARCH("SMP", C842)), "Sekolah Menengah Pertama",
  ISNUMBER(SEARCH("MTS", C842)), "Sekolah Menengah Pertama",
  ISNUMBER(SEARCH("SMA", C842)), "Sekolah Menengah Atas",
  ISNUMBER(SEARCH("SMK", C842)), "Sekolah Menengah Kejuruan",
  TRUE, "Lainnya"
)</f>
        <v>Sekolah Dasar</v>
      </c>
    </row>
    <row r="843" spans="1:8" x14ac:dyDescent="0.45">
      <c r="A843" s="1">
        <v>7</v>
      </c>
      <c r="B843" s="1">
        <v>60716653</v>
      </c>
      <c r="C843" s="1" t="s">
        <v>1814</v>
      </c>
      <c r="D843" s="1" t="s">
        <v>1815</v>
      </c>
      <c r="E843" s="1" t="s">
        <v>1816</v>
      </c>
      <c r="F843" s="1" t="s">
        <v>9</v>
      </c>
      <c r="G843" s="1" t="s">
        <v>1882</v>
      </c>
      <c r="H843" s="1" t="str" cm="1">
        <f t="array" ref="H843">_xlfn.IFS(
  ISNUMBER(SEARCH("SD", C843)), "Sekolah Dasar",
  ISNUMBER(SEARCH("MI", C843)), "Sekolah Dasar",
  ISNUMBER(SEARCH("SMP", C843)), "Sekolah Menengah Pertama",
  ISNUMBER(SEARCH("MTS", C843)), "Sekolah Menengah Pertama",
  ISNUMBER(SEARCH("SMA", C843)), "Sekolah Menengah Atas",
  ISNUMBER(SEARCH("SMK", C843)), "Sekolah Menengah Kejuruan",
  TRUE, "Lainnya"
)</f>
        <v>Sekolah Dasar</v>
      </c>
    </row>
    <row r="844" spans="1:8" x14ac:dyDescent="0.45">
      <c r="A844" s="1">
        <v>8</v>
      </c>
      <c r="B844" s="1">
        <v>60716654</v>
      </c>
      <c r="C844" s="1" t="s">
        <v>1817</v>
      </c>
      <c r="D844" s="1" t="s">
        <v>1818</v>
      </c>
      <c r="E844" s="1" t="s">
        <v>1819</v>
      </c>
      <c r="F844" s="1" t="s">
        <v>9</v>
      </c>
      <c r="G844" s="1" t="s">
        <v>1882</v>
      </c>
      <c r="H844" s="1" t="str" cm="1">
        <f t="array" ref="H844">_xlfn.IFS(
  ISNUMBER(SEARCH("SD", C844)), "Sekolah Dasar",
  ISNUMBER(SEARCH("MI", C844)), "Sekolah Dasar",
  ISNUMBER(SEARCH("SMP", C844)), "Sekolah Menengah Pertama",
  ISNUMBER(SEARCH("MTS", C844)), "Sekolah Menengah Pertama",
  ISNUMBER(SEARCH("SMA", C844)), "Sekolah Menengah Atas",
  ISNUMBER(SEARCH("SMK", C844)), "Sekolah Menengah Kejuruan",
  TRUE, "Lainnya"
)</f>
        <v>Sekolah Dasar</v>
      </c>
    </row>
    <row r="845" spans="1:8" x14ac:dyDescent="0.45">
      <c r="A845" s="1">
        <v>9</v>
      </c>
      <c r="B845" s="1">
        <v>60716651</v>
      </c>
      <c r="C845" s="1" t="s">
        <v>1820</v>
      </c>
      <c r="D845" s="1" t="s">
        <v>1821</v>
      </c>
      <c r="E845" s="1" t="s">
        <v>1813</v>
      </c>
      <c r="F845" s="1" t="s">
        <v>9</v>
      </c>
      <c r="G845" s="1" t="s">
        <v>1882</v>
      </c>
      <c r="H845" s="1" t="str" cm="1">
        <f t="array" ref="H845">_xlfn.IFS(
  ISNUMBER(SEARCH("SD", C845)), "Sekolah Dasar",
  ISNUMBER(SEARCH("MI", C845)), "Sekolah Dasar",
  ISNUMBER(SEARCH("SMP", C845)), "Sekolah Menengah Pertama",
  ISNUMBER(SEARCH("MTS", C845)), "Sekolah Menengah Pertama",
  ISNUMBER(SEARCH("SMA", C845)), "Sekolah Menengah Atas",
  ISNUMBER(SEARCH("SMK", C845)), "Sekolah Menengah Kejuruan",
  TRUE, "Lainnya"
)</f>
        <v>Sekolah Dasar</v>
      </c>
    </row>
    <row r="846" spans="1:8" x14ac:dyDescent="0.45">
      <c r="A846" s="1">
        <v>10</v>
      </c>
      <c r="B846" s="1">
        <v>60716655</v>
      </c>
      <c r="C846" s="1" t="s">
        <v>1822</v>
      </c>
      <c r="D846" s="1" t="s">
        <v>1823</v>
      </c>
      <c r="E846" s="1" t="s">
        <v>1824</v>
      </c>
      <c r="F846" s="1" t="s">
        <v>9</v>
      </c>
      <c r="G846" s="1" t="s">
        <v>1882</v>
      </c>
      <c r="H846" s="1" t="str" cm="1">
        <f t="array" ref="H846">_xlfn.IFS(
  ISNUMBER(SEARCH("SD", C846)), "Sekolah Dasar",
  ISNUMBER(SEARCH("MI", C846)), "Sekolah Dasar",
  ISNUMBER(SEARCH("SMP", C846)), "Sekolah Menengah Pertama",
  ISNUMBER(SEARCH("MTS", C846)), "Sekolah Menengah Pertama",
  ISNUMBER(SEARCH("SMA", C846)), "Sekolah Menengah Atas",
  ISNUMBER(SEARCH("SMK", C846)), "Sekolah Menengah Kejuruan",
  TRUE, "Lainnya"
)</f>
        <v>Sekolah Dasar</v>
      </c>
    </row>
    <row r="847" spans="1:8" x14ac:dyDescent="0.45">
      <c r="A847" s="1">
        <v>11</v>
      </c>
      <c r="B847" s="1">
        <v>60716656</v>
      </c>
      <c r="C847" s="1" t="s">
        <v>1825</v>
      </c>
      <c r="D847" s="1" t="s">
        <v>1826</v>
      </c>
      <c r="E847" s="1" t="s">
        <v>1827</v>
      </c>
      <c r="F847" s="1" t="s">
        <v>9</v>
      </c>
      <c r="G847" s="1" t="s">
        <v>1882</v>
      </c>
      <c r="H847" s="1" t="str" cm="1">
        <f t="array" ref="H847">_xlfn.IFS(
  ISNUMBER(SEARCH("SD", C847)), "Sekolah Dasar",
  ISNUMBER(SEARCH("MI", C847)), "Sekolah Dasar",
  ISNUMBER(SEARCH("SMP", C847)), "Sekolah Menengah Pertama",
  ISNUMBER(SEARCH("MTS", C847)), "Sekolah Menengah Pertama",
  ISNUMBER(SEARCH("SMA", C847)), "Sekolah Menengah Atas",
  ISNUMBER(SEARCH("SMK", C847)), "Sekolah Menengah Kejuruan",
  TRUE, "Lainnya"
)</f>
        <v>Sekolah Dasar</v>
      </c>
    </row>
    <row r="848" spans="1:8" x14ac:dyDescent="0.45">
      <c r="A848" s="1">
        <v>12</v>
      </c>
      <c r="B848" s="1">
        <v>60716657</v>
      </c>
      <c r="C848" s="1" t="s">
        <v>1828</v>
      </c>
      <c r="D848" s="1" t="s">
        <v>1829</v>
      </c>
      <c r="E848" s="1" t="s">
        <v>1830</v>
      </c>
      <c r="F848" s="1" t="s">
        <v>9</v>
      </c>
      <c r="G848" s="1" t="s">
        <v>1882</v>
      </c>
      <c r="H848" s="1" t="str" cm="1">
        <f t="array" ref="H848">_xlfn.IFS(
  ISNUMBER(SEARCH("SD", C848)), "Sekolah Dasar",
  ISNUMBER(SEARCH("MI", C848)), "Sekolah Dasar",
  ISNUMBER(SEARCH("SMP", C848)), "Sekolah Menengah Pertama",
  ISNUMBER(SEARCH("MTS", C848)), "Sekolah Menengah Pertama",
  ISNUMBER(SEARCH("SMA", C848)), "Sekolah Menengah Atas",
  ISNUMBER(SEARCH("SMK", C848)), "Sekolah Menengah Kejuruan",
  TRUE, "Lainnya"
)</f>
        <v>Sekolah Dasar</v>
      </c>
    </row>
    <row r="849" spans="1:8" x14ac:dyDescent="0.45">
      <c r="A849" s="1">
        <v>13</v>
      </c>
      <c r="B849" s="1">
        <v>60728883</v>
      </c>
      <c r="C849" s="1" t="s">
        <v>1831</v>
      </c>
      <c r="D849" s="1" t="s">
        <v>1832</v>
      </c>
      <c r="E849" s="1" t="s">
        <v>1824</v>
      </c>
      <c r="F849" s="1" t="s">
        <v>9</v>
      </c>
      <c r="G849" s="1" t="s">
        <v>1882</v>
      </c>
      <c r="H849" s="1" t="str" cm="1">
        <f t="array" ref="H849">_xlfn.IFS(
  ISNUMBER(SEARCH("SD", C849)), "Sekolah Dasar",
  ISNUMBER(SEARCH("MI", C849)), "Sekolah Dasar",
  ISNUMBER(SEARCH("SMP", C849)), "Sekolah Menengah Pertama",
  ISNUMBER(SEARCH("MTS", C849)), "Sekolah Menengah Pertama",
  ISNUMBER(SEARCH("SMA", C849)), "Sekolah Menengah Atas",
  ISNUMBER(SEARCH("SMK", C849)), "Sekolah Menengah Kejuruan",
  TRUE, "Lainnya"
)</f>
        <v>Sekolah Menengah Pertama</v>
      </c>
    </row>
    <row r="850" spans="1:8" x14ac:dyDescent="0.45">
      <c r="A850" s="1">
        <v>14</v>
      </c>
      <c r="B850" s="1">
        <v>69977770</v>
      </c>
      <c r="C850" s="1" t="s">
        <v>1833</v>
      </c>
      <c r="D850" s="1" t="s">
        <v>1834</v>
      </c>
      <c r="E850" s="1" t="s">
        <v>1802</v>
      </c>
      <c r="F850" s="1" t="s">
        <v>9</v>
      </c>
      <c r="G850" s="1" t="s">
        <v>1882</v>
      </c>
      <c r="H850" s="1" t="str" cm="1">
        <f t="array" ref="H850">_xlfn.IFS(
  ISNUMBER(SEARCH("SD", C850)), "Sekolah Dasar",
  ISNUMBER(SEARCH("MI", C850)), "Sekolah Dasar",
  ISNUMBER(SEARCH("SMP", C850)), "Sekolah Menengah Pertama",
  ISNUMBER(SEARCH("MTS", C850)), "Sekolah Menengah Pertama",
  ISNUMBER(SEARCH("SMA", C850)), "Sekolah Menengah Atas",
  ISNUMBER(SEARCH("SMK", C850)), "Sekolah Menengah Kejuruan",
  TRUE, "Lainnya"
)</f>
        <v>Sekolah Menengah Pertama</v>
      </c>
    </row>
    <row r="851" spans="1:8" x14ac:dyDescent="0.45">
      <c r="A851" s="1">
        <v>15</v>
      </c>
      <c r="B851" s="1">
        <v>20582044</v>
      </c>
      <c r="C851" s="1" t="s">
        <v>1835</v>
      </c>
      <c r="D851" s="1" t="s">
        <v>1836</v>
      </c>
      <c r="E851" s="1" t="s">
        <v>1149</v>
      </c>
      <c r="F851" s="1" t="s">
        <v>70</v>
      </c>
      <c r="G851" s="1" t="s">
        <v>1882</v>
      </c>
      <c r="H851" s="1" t="str" cm="1">
        <f t="array" ref="H851">_xlfn.IFS(
  ISNUMBER(SEARCH("SD", C851)), "Sekolah Dasar",
  ISNUMBER(SEARCH("MI", C851)), "Sekolah Dasar",
  ISNUMBER(SEARCH("SMP", C851)), "Sekolah Menengah Pertama",
  ISNUMBER(SEARCH("MTS", C851)), "Sekolah Menengah Pertama",
  ISNUMBER(SEARCH("SMA", C851)), "Sekolah Menengah Atas",
  ISNUMBER(SEARCH("SMK", C851)), "Sekolah Menengah Kejuruan",
  TRUE, "Lainnya"
)</f>
        <v>Sekolah Menengah Pertama</v>
      </c>
    </row>
    <row r="852" spans="1:8" x14ac:dyDescent="0.45">
      <c r="A852" s="1">
        <v>16</v>
      </c>
      <c r="B852" s="1">
        <v>20582050</v>
      </c>
      <c r="C852" s="1" t="s">
        <v>1837</v>
      </c>
      <c r="D852" s="1" t="s">
        <v>1838</v>
      </c>
      <c r="E852" s="1" t="s">
        <v>1805</v>
      </c>
      <c r="F852" s="1" t="s">
        <v>9</v>
      </c>
      <c r="G852" s="1" t="s">
        <v>1882</v>
      </c>
      <c r="H852" s="1" t="str" cm="1">
        <f t="array" ref="H852">_xlfn.IFS(
  ISNUMBER(SEARCH("SD", C852)), "Sekolah Dasar",
  ISNUMBER(SEARCH("MI", C852)), "Sekolah Dasar",
  ISNUMBER(SEARCH("SMP", C852)), "Sekolah Menengah Pertama",
  ISNUMBER(SEARCH("MTS", C852)), "Sekolah Menengah Pertama",
  ISNUMBER(SEARCH("SMA", C852)), "Sekolah Menengah Atas",
  ISNUMBER(SEARCH("SMK", C852)), "Sekolah Menengah Kejuruan",
  TRUE, "Lainnya"
)</f>
        <v>Sekolah Menengah Pertama</v>
      </c>
    </row>
    <row r="853" spans="1:8" x14ac:dyDescent="0.45">
      <c r="A853" s="1">
        <v>17</v>
      </c>
      <c r="B853" s="1">
        <v>20582052</v>
      </c>
      <c r="C853" s="1" t="s">
        <v>1839</v>
      </c>
      <c r="D853" s="1" t="s">
        <v>1840</v>
      </c>
      <c r="E853" s="1" t="s">
        <v>1799</v>
      </c>
      <c r="F853" s="1" t="s">
        <v>9</v>
      </c>
      <c r="G853" s="1" t="s">
        <v>1882</v>
      </c>
      <c r="H853" s="1" t="str" cm="1">
        <f t="array" ref="H853">_xlfn.IFS(
  ISNUMBER(SEARCH("SD", C853)), "Sekolah Dasar",
  ISNUMBER(SEARCH("MI", C853)), "Sekolah Dasar",
  ISNUMBER(SEARCH("SMP", C853)), "Sekolah Menengah Pertama",
  ISNUMBER(SEARCH("MTS", C853)), "Sekolah Menengah Pertama",
  ISNUMBER(SEARCH("SMA", C853)), "Sekolah Menengah Atas",
  ISNUMBER(SEARCH("SMK", C853)), "Sekolah Menengah Kejuruan",
  TRUE, "Lainnya"
)</f>
        <v>Sekolah Menengah Pertama</v>
      </c>
    </row>
    <row r="854" spans="1:8" x14ac:dyDescent="0.45">
      <c r="A854" s="1">
        <v>18</v>
      </c>
      <c r="B854" s="1">
        <v>69788682</v>
      </c>
      <c r="C854" s="1" t="s">
        <v>1841</v>
      </c>
      <c r="D854" s="1" t="s">
        <v>1842</v>
      </c>
      <c r="E854" s="1" t="s">
        <v>1813</v>
      </c>
      <c r="F854" s="1" t="s">
        <v>9</v>
      </c>
      <c r="G854" s="1" t="s">
        <v>1882</v>
      </c>
      <c r="H854" s="1" t="str" cm="1">
        <f t="array" ref="H854">_xlfn.IFS(
  ISNUMBER(SEARCH("SD", C854)), "Sekolah Dasar",
  ISNUMBER(SEARCH("MI", C854)), "Sekolah Dasar",
  ISNUMBER(SEARCH("SMP", C854)), "Sekolah Menengah Pertama",
  ISNUMBER(SEARCH("MTS", C854)), "Sekolah Menengah Pertama",
  ISNUMBER(SEARCH("SMA", C854)), "Sekolah Menengah Atas",
  ISNUMBER(SEARCH("SMK", C854)), "Sekolah Menengah Kejuruan",
  TRUE, "Lainnya"
)</f>
        <v>Sekolah Menengah Pertama</v>
      </c>
    </row>
    <row r="855" spans="1:8" x14ac:dyDescent="0.45">
      <c r="A855" s="1">
        <v>19</v>
      </c>
      <c r="B855" s="1">
        <v>69983114</v>
      </c>
      <c r="C855" s="1" t="s">
        <v>1843</v>
      </c>
      <c r="D855" s="1" t="s">
        <v>1844</v>
      </c>
      <c r="E855" s="1" t="s">
        <v>1813</v>
      </c>
      <c r="F855" s="1" t="s">
        <v>9</v>
      </c>
      <c r="G855" s="1" t="s">
        <v>1882</v>
      </c>
      <c r="H855" s="1" t="str" cm="1">
        <f t="array" ref="H855">_xlfn.IFS(
  ISNUMBER(SEARCH("SD", C855)), "Sekolah Dasar",
  ISNUMBER(SEARCH("MI", C855)), "Sekolah Dasar",
  ISNUMBER(SEARCH("SMP", C855)), "Sekolah Menengah Pertama",
  ISNUMBER(SEARCH("MTS", C855)), "Sekolah Menengah Pertama",
  ISNUMBER(SEARCH("SMA", C855)), "Sekolah Menengah Atas",
  ISNUMBER(SEARCH("SMK", C855)), "Sekolah Menengah Kejuruan",
  TRUE, "Lainnya"
)</f>
        <v>Sekolah Dasar</v>
      </c>
    </row>
    <row r="856" spans="1:8" x14ac:dyDescent="0.45">
      <c r="A856" s="1">
        <v>20</v>
      </c>
      <c r="B856" s="1">
        <v>20582045</v>
      </c>
      <c r="C856" s="1" t="s">
        <v>45</v>
      </c>
      <c r="D856" s="1" t="s">
        <v>1845</v>
      </c>
      <c r="E856" s="1" t="s">
        <v>1810</v>
      </c>
      <c r="F856" s="1" t="s">
        <v>9</v>
      </c>
      <c r="G856" s="1" t="s">
        <v>1882</v>
      </c>
      <c r="H856" s="1" t="str" cm="1">
        <f t="array" ref="H856">_xlfn.IFS(
  ISNUMBER(SEARCH("SD", C856)), "Sekolah Dasar",
  ISNUMBER(SEARCH("MI", C856)), "Sekolah Dasar",
  ISNUMBER(SEARCH("SMP", C856)), "Sekolah Menengah Pertama",
  ISNUMBER(SEARCH("MTS", C856)), "Sekolah Menengah Pertama",
  ISNUMBER(SEARCH("SMA", C856)), "Sekolah Menengah Atas",
  ISNUMBER(SEARCH("SMK", C856)), "Sekolah Menengah Kejuruan",
  TRUE, "Lainnya"
)</f>
        <v>Sekolah Menengah Pertama</v>
      </c>
    </row>
    <row r="857" spans="1:8" x14ac:dyDescent="0.45">
      <c r="A857" s="1">
        <v>21</v>
      </c>
      <c r="B857" s="1">
        <v>60729662</v>
      </c>
      <c r="C857" s="1" t="s">
        <v>1846</v>
      </c>
      <c r="D857" s="1" t="s">
        <v>1812</v>
      </c>
      <c r="E857" s="1" t="s">
        <v>1813</v>
      </c>
      <c r="F857" s="1" t="s">
        <v>9</v>
      </c>
      <c r="G857" s="1" t="s">
        <v>1882</v>
      </c>
      <c r="H857" s="1" t="str" cm="1">
        <f t="array" ref="H857">_xlfn.IFS(
  ISNUMBER(SEARCH("SD", C857)), "Sekolah Dasar",
  ISNUMBER(SEARCH("MI", C857)), "Sekolah Dasar",
  ISNUMBER(SEARCH("SMP", C857)), "Sekolah Menengah Pertama",
  ISNUMBER(SEARCH("MTS", C857)), "Sekolah Menengah Pertama",
  ISNUMBER(SEARCH("SMA", C857)), "Sekolah Menengah Atas",
  ISNUMBER(SEARCH("SMK", C857)), "Sekolah Menengah Kejuruan",
  TRUE, "Lainnya"
)</f>
        <v>Sekolah Menengah Pertama</v>
      </c>
    </row>
    <row r="858" spans="1:8" x14ac:dyDescent="0.45">
      <c r="A858" s="1">
        <v>22</v>
      </c>
      <c r="B858" s="1">
        <v>20582049</v>
      </c>
      <c r="C858" s="1" t="s">
        <v>1847</v>
      </c>
      <c r="D858" s="1" t="s">
        <v>1848</v>
      </c>
      <c r="E858" s="1" t="s">
        <v>1849</v>
      </c>
      <c r="F858" s="1" t="s">
        <v>9</v>
      </c>
      <c r="G858" s="1" t="s">
        <v>1882</v>
      </c>
      <c r="H858" s="1" t="str" cm="1">
        <f t="array" ref="H858">_xlfn.IFS(
  ISNUMBER(SEARCH("SD", C858)), "Sekolah Dasar",
  ISNUMBER(SEARCH("MI", C858)), "Sekolah Dasar",
  ISNUMBER(SEARCH("SMP", C858)), "Sekolah Menengah Pertama",
  ISNUMBER(SEARCH("MTS", C858)), "Sekolah Menengah Pertama",
  ISNUMBER(SEARCH("SMA", C858)), "Sekolah Menengah Atas",
  ISNUMBER(SEARCH("SMK", C858)), "Sekolah Menengah Kejuruan",
  TRUE, "Lainnya"
)</f>
        <v>Sekolah Menengah Pertama</v>
      </c>
    </row>
    <row r="859" spans="1:8" x14ac:dyDescent="0.45">
      <c r="A859" s="1">
        <v>23</v>
      </c>
      <c r="B859" s="1">
        <v>20582047</v>
      </c>
      <c r="C859" s="1" t="s">
        <v>1850</v>
      </c>
      <c r="D859" s="1" t="s">
        <v>1851</v>
      </c>
      <c r="E859" s="1" t="s">
        <v>1827</v>
      </c>
      <c r="F859" s="1" t="s">
        <v>9</v>
      </c>
      <c r="G859" s="1" t="s">
        <v>1882</v>
      </c>
      <c r="H859" s="1" t="str" cm="1">
        <f t="array" ref="H859">_xlfn.IFS(
  ISNUMBER(SEARCH("SD", C859)), "Sekolah Dasar",
  ISNUMBER(SEARCH("MI", C859)), "Sekolah Dasar",
  ISNUMBER(SEARCH("SMP", C859)), "Sekolah Menengah Pertama",
  ISNUMBER(SEARCH("MTS", C859)), "Sekolah Menengah Pertama",
  ISNUMBER(SEARCH("SMA", C859)), "Sekolah Menengah Atas",
  ISNUMBER(SEARCH("SMK", C859)), "Sekolah Menengah Kejuruan",
  TRUE, "Lainnya"
)</f>
        <v>Sekolah Menengah Pertama</v>
      </c>
    </row>
    <row r="860" spans="1:8" x14ac:dyDescent="0.45">
      <c r="A860" s="1">
        <v>24</v>
      </c>
      <c r="B860" s="1">
        <v>20582053</v>
      </c>
      <c r="C860" s="1" t="s">
        <v>1852</v>
      </c>
      <c r="D860" s="1" t="s">
        <v>1853</v>
      </c>
      <c r="E860" s="1" t="s">
        <v>1799</v>
      </c>
      <c r="F860" s="1" t="s">
        <v>9</v>
      </c>
      <c r="G860" s="1" t="s">
        <v>1882</v>
      </c>
      <c r="H860" s="1" t="str" cm="1">
        <f t="array" ref="H860">_xlfn.IFS(
  ISNUMBER(SEARCH("SD", C860)), "Sekolah Dasar",
  ISNUMBER(SEARCH("MI", C860)), "Sekolah Dasar",
  ISNUMBER(SEARCH("SMP", C860)), "Sekolah Menengah Pertama",
  ISNUMBER(SEARCH("MTS", C860)), "Sekolah Menengah Pertama",
  ISNUMBER(SEARCH("SMA", C860)), "Sekolah Menengah Atas",
  ISNUMBER(SEARCH("SMK", C860)), "Sekolah Menengah Kejuruan",
  TRUE, "Lainnya"
)</f>
        <v>Sekolah Menengah Pertama</v>
      </c>
    </row>
    <row r="861" spans="1:8" x14ac:dyDescent="0.45">
      <c r="A861" s="1">
        <v>25</v>
      </c>
      <c r="B861" s="1">
        <v>20582051</v>
      </c>
      <c r="C861" s="1" t="s">
        <v>1854</v>
      </c>
      <c r="D861" s="1" t="s">
        <v>1855</v>
      </c>
      <c r="E861" s="1" t="s">
        <v>1830</v>
      </c>
      <c r="F861" s="1" t="s">
        <v>9</v>
      </c>
      <c r="G861" s="1" t="s">
        <v>1882</v>
      </c>
      <c r="H861" s="1" t="str" cm="1">
        <f t="array" ref="H861">_xlfn.IFS(
  ISNUMBER(SEARCH("SD", C861)), "Sekolah Dasar",
  ISNUMBER(SEARCH("MI", C861)), "Sekolah Dasar",
  ISNUMBER(SEARCH("SMP", C861)), "Sekolah Menengah Pertama",
  ISNUMBER(SEARCH("MTS", C861)), "Sekolah Menengah Pertama",
  ISNUMBER(SEARCH("SMA", C861)), "Sekolah Menengah Atas",
  ISNUMBER(SEARCH("SMK", C861)), "Sekolah Menengah Kejuruan",
  TRUE, "Lainnya"
)</f>
        <v>Sekolah Menengah Pertama</v>
      </c>
    </row>
    <row r="862" spans="1:8" x14ac:dyDescent="0.45">
      <c r="A862" s="1">
        <v>26</v>
      </c>
      <c r="B862" s="1">
        <v>20582046</v>
      </c>
      <c r="C862" s="1" t="s">
        <v>1856</v>
      </c>
      <c r="D862" s="1" t="s">
        <v>1857</v>
      </c>
      <c r="E862" s="1" t="s">
        <v>1824</v>
      </c>
      <c r="F862" s="1" t="s">
        <v>9</v>
      </c>
      <c r="G862" s="1" t="s">
        <v>1882</v>
      </c>
      <c r="H862" s="1" t="str" cm="1">
        <f t="array" ref="H862">_xlfn.IFS(
  ISNUMBER(SEARCH("SD", C862)), "Sekolah Dasar",
  ISNUMBER(SEARCH("MI", C862)), "Sekolah Dasar",
  ISNUMBER(SEARCH("SMP", C862)), "Sekolah Menengah Pertama",
  ISNUMBER(SEARCH("MTS", C862)), "Sekolah Menengah Pertama",
  ISNUMBER(SEARCH("SMA", C862)), "Sekolah Menengah Atas",
  ISNUMBER(SEARCH("SMK", C862)), "Sekolah Menengah Kejuruan",
  TRUE, "Lainnya"
)</f>
        <v>Sekolah Menengah Pertama</v>
      </c>
    </row>
    <row r="863" spans="1:8" x14ac:dyDescent="0.45">
      <c r="A863" s="1">
        <v>27</v>
      </c>
      <c r="B863" s="1">
        <v>20582048</v>
      </c>
      <c r="C863" s="1" t="s">
        <v>1858</v>
      </c>
      <c r="D863" s="1" t="s">
        <v>1859</v>
      </c>
      <c r="E863" s="1" t="s">
        <v>1827</v>
      </c>
      <c r="F863" s="1" t="s">
        <v>9</v>
      </c>
      <c r="G863" s="1" t="s">
        <v>1882</v>
      </c>
      <c r="H863" s="1" t="str" cm="1">
        <f t="array" ref="H863">_xlfn.IFS(
  ISNUMBER(SEARCH("SD", C863)), "Sekolah Dasar",
  ISNUMBER(SEARCH("MI", C863)), "Sekolah Dasar",
  ISNUMBER(SEARCH("SMP", C863)), "Sekolah Menengah Pertama",
  ISNUMBER(SEARCH("MTS", C863)), "Sekolah Menengah Pertama",
  ISNUMBER(SEARCH("SMA", C863)), "Sekolah Menengah Atas",
  ISNUMBER(SEARCH("SMK", C863)), "Sekolah Menengah Kejuruan",
  TRUE, "Lainnya"
)</f>
        <v>Sekolah Menengah Pertama</v>
      </c>
    </row>
    <row r="864" spans="1:8" x14ac:dyDescent="0.45">
      <c r="A864" s="1">
        <v>28</v>
      </c>
      <c r="B864" s="1">
        <v>20582054</v>
      </c>
      <c r="C864" s="1" t="s">
        <v>1860</v>
      </c>
      <c r="D864" s="1" t="s">
        <v>1861</v>
      </c>
      <c r="E864" s="1" t="s">
        <v>1802</v>
      </c>
      <c r="F864" s="1" t="s">
        <v>9</v>
      </c>
      <c r="G864" s="1" t="s">
        <v>1882</v>
      </c>
      <c r="H864" s="1" t="str" cm="1">
        <f t="array" ref="H864">_xlfn.IFS(
  ISNUMBER(SEARCH("SD", C864)), "Sekolah Dasar",
  ISNUMBER(SEARCH("MI", C864)), "Sekolah Dasar",
  ISNUMBER(SEARCH("SMP", C864)), "Sekolah Menengah Pertama",
  ISNUMBER(SEARCH("MTS", C864)), "Sekolah Menengah Pertama",
  ISNUMBER(SEARCH("SMA", C864)), "Sekolah Menengah Atas",
  ISNUMBER(SEARCH("SMK", C864)), "Sekolah Menengah Kejuruan",
  TRUE, "Lainnya"
)</f>
        <v>Sekolah Menengah Pertama</v>
      </c>
    </row>
    <row r="865" spans="1:8" x14ac:dyDescent="0.45">
      <c r="A865" s="1">
        <v>29</v>
      </c>
      <c r="B865" s="1">
        <v>20541786</v>
      </c>
      <c r="C865" s="1" t="s">
        <v>1862</v>
      </c>
      <c r="D865" s="1" t="s">
        <v>1863</v>
      </c>
      <c r="E865" s="1" t="s">
        <v>1149</v>
      </c>
      <c r="F865" s="1" t="s">
        <v>9</v>
      </c>
      <c r="G865" s="1" t="s">
        <v>1882</v>
      </c>
      <c r="H865" s="1" t="str" cm="1">
        <f t="array" ref="H865">_xlfn.IFS(
  ISNUMBER(SEARCH("SD", C865)), "Sekolah Dasar",
  ISNUMBER(SEARCH("MI", C865)), "Sekolah Dasar",
  ISNUMBER(SEARCH("SMP", C865)), "Sekolah Menengah Pertama",
  ISNUMBER(SEARCH("MTS", C865)), "Sekolah Menengah Pertama",
  ISNUMBER(SEARCH("SMA", C865)), "Sekolah Menengah Atas",
  ISNUMBER(SEARCH("SMK", C865)), "Sekolah Menengah Kejuruan",
  TRUE, "Lainnya"
)</f>
        <v>Sekolah Dasar</v>
      </c>
    </row>
    <row r="866" spans="1:8" x14ac:dyDescent="0.45">
      <c r="A866" s="1">
        <v>30</v>
      </c>
      <c r="B866" s="1">
        <v>70012195</v>
      </c>
      <c r="C866" s="1" t="s">
        <v>1864</v>
      </c>
      <c r="D866" s="1" t="s">
        <v>1865</v>
      </c>
      <c r="E866" s="1" t="s">
        <v>1830</v>
      </c>
      <c r="F866" s="1" t="s">
        <v>9</v>
      </c>
      <c r="G866" s="1" t="s">
        <v>1882</v>
      </c>
      <c r="H866" s="1" t="str" cm="1">
        <f t="array" ref="H866">_xlfn.IFS(
  ISNUMBER(SEARCH("SD", C866)), "Sekolah Dasar",
  ISNUMBER(SEARCH("MI", C866)), "Sekolah Dasar",
  ISNUMBER(SEARCH("SMP", C866)), "Sekolah Menengah Pertama",
  ISNUMBER(SEARCH("MTS", C866)), "Sekolah Menengah Pertama",
  ISNUMBER(SEARCH("SMA", C866)), "Sekolah Menengah Atas",
  ISNUMBER(SEARCH("SMK", C866)), "Sekolah Menengah Kejuruan",
  TRUE, "Lainnya"
)</f>
        <v>Sekolah Dasar</v>
      </c>
    </row>
    <row r="867" spans="1:8" x14ac:dyDescent="0.45">
      <c r="A867" s="1">
        <v>31</v>
      </c>
      <c r="B867" s="1">
        <v>20541790</v>
      </c>
      <c r="C867" s="1" t="s">
        <v>1866</v>
      </c>
      <c r="D867" s="1" t="s">
        <v>1867</v>
      </c>
      <c r="E867" s="1" t="s">
        <v>1868</v>
      </c>
      <c r="F867" s="1" t="s">
        <v>9</v>
      </c>
      <c r="G867" s="1" t="s">
        <v>1882</v>
      </c>
      <c r="H867" s="1" t="str" cm="1">
        <f t="array" ref="H867">_xlfn.IFS(
  ISNUMBER(SEARCH("SD", C867)), "Sekolah Dasar",
  ISNUMBER(SEARCH("MI", C867)), "Sekolah Dasar",
  ISNUMBER(SEARCH("SMP", C867)), "Sekolah Menengah Pertama",
  ISNUMBER(SEARCH("MTS", C867)), "Sekolah Menengah Pertama",
  ISNUMBER(SEARCH("SMA", C867)), "Sekolah Menengah Atas",
  ISNUMBER(SEARCH("SMK", C867)), "Sekolah Menengah Kejuruan",
  TRUE, "Lainnya"
)</f>
        <v>Sekolah Dasar</v>
      </c>
    </row>
    <row r="868" spans="1:8" x14ac:dyDescent="0.45">
      <c r="A868" s="1">
        <v>32</v>
      </c>
      <c r="B868" s="1">
        <v>25041790</v>
      </c>
      <c r="C868" s="1" t="s">
        <v>1869</v>
      </c>
      <c r="D868" s="1" t="s">
        <v>1870</v>
      </c>
      <c r="E868" s="1" t="s">
        <v>1824</v>
      </c>
      <c r="F868" s="1" t="s">
        <v>9</v>
      </c>
      <c r="G868" s="1" t="s">
        <v>1882</v>
      </c>
      <c r="H868" s="1" t="str" cm="1">
        <f t="array" ref="H868">_xlfn.IFS(
  ISNUMBER(SEARCH("SD", C868)), "Sekolah Dasar",
  ISNUMBER(SEARCH("MI", C868)), "Sekolah Dasar",
  ISNUMBER(SEARCH("SMP", C868)), "Sekolah Menengah Pertama",
  ISNUMBER(SEARCH("MTS", C868)), "Sekolah Menengah Pertama",
  ISNUMBER(SEARCH("SMA", C868)), "Sekolah Menengah Atas",
  ISNUMBER(SEARCH("SMK", C868)), "Sekolah Menengah Kejuruan",
  TRUE, "Lainnya"
)</f>
        <v>Sekolah Dasar</v>
      </c>
    </row>
    <row r="869" spans="1:8" x14ac:dyDescent="0.45">
      <c r="A869" s="1">
        <v>33</v>
      </c>
      <c r="B869" s="1">
        <v>20519500</v>
      </c>
      <c r="C869" s="1" t="s">
        <v>1871</v>
      </c>
      <c r="D869" s="1" t="s">
        <v>1872</v>
      </c>
      <c r="E869" s="1" t="s">
        <v>1799</v>
      </c>
      <c r="F869" s="1" t="s">
        <v>9</v>
      </c>
      <c r="G869" s="1" t="s">
        <v>1882</v>
      </c>
      <c r="H869" s="1" t="str" cm="1">
        <f t="array" ref="H869">_xlfn.IFS(
  ISNUMBER(SEARCH("SD", C869)), "Sekolah Dasar",
  ISNUMBER(SEARCH("MI", C869)), "Sekolah Dasar",
  ISNUMBER(SEARCH("SMP", C869)), "Sekolah Menengah Pertama",
  ISNUMBER(SEARCH("MTS", C869)), "Sekolah Menengah Pertama",
  ISNUMBER(SEARCH("SMA", C869)), "Sekolah Menengah Atas",
  ISNUMBER(SEARCH("SMK", C869)), "Sekolah Menengah Kejuruan",
  TRUE, "Lainnya"
)</f>
        <v>Sekolah Dasar</v>
      </c>
    </row>
    <row r="870" spans="1:8" x14ac:dyDescent="0.45">
      <c r="A870" s="1">
        <v>34</v>
      </c>
      <c r="B870" s="1">
        <v>20519497</v>
      </c>
      <c r="C870" s="1" t="s">
        <v>1873</v>
      </c>
      <c r="D870" s="1" t="s">
        <v>1874</v>
      </c>
      <c r="E870" s="1" t="s">
        <v>1827</v>
      </c>
      <c r="F870" s="1" t="s">
        <v>9</v>
      </c>
      <c r="G870" s="1" t="s">
        <v>1882</v>
      </c>
      <c r="H870" s="1" t="str" cm="1">
        <f t="array" ref="H870">_xlfn.IFS(
  ISNUMBER(SEARCH("SD", C870)), "Sekolah Dasar",
  ISNUMBER(SEARCH("MI", C870)), "Sekolah Dasar",
  ISNUMBER(SEARCH("SMP", C870)), "Sekolah Menengah Pertama",
  ISNUMBER(SEARCH("MTS", C870)), "Sekolah Menengah Pertama",
  ISNUMBER(SEARCH("SMA", C870)), "Sekolah Menengah Atas",
  ISNUMBER(SEARCH("SMK", C870)), "Sekolah Menengah Kejuruan",
  TRUE, "Lainnya"
)</f>
        <v>Sekolah Dasar</v>
      </c>
    </row>
    <row r="871" spans="1:8" x14ac:dyDescent="0.45">
      <c r="A871" s="1">
        <v>35</v>
      </c>
      <c r="B871" s="1">
        <v>20541793</v>
      </c>
      <c r="C871" s="1" t="s">
        <v>1875</v>
      </c>
      <c r="D871" s="1" t="s">
        <v>1876</v>
      </c>
      <c r="E871" s="1" t="s">
        <v>1149</v>
      </c>
      <c r="F871" s="1" t="s">
        <v>9</v>
      </c>
      <c r="G871" s="1" t="s">
        <v>1882</v>
      </c>
      <c r="H871" s="1" t="str" cm="1">
        <f t="array" ref="H871">_xlfn.IFS(
  ISNUMBER(SEARCH("SD", C871)), "Sekolah Dasar",
  ISNUMBER(SEARCH("MI", C871)), "Sekolah Dasar",
  ISNUMBER(SEARCH("SMP", C871)), "Sekolah Menengah Pertama",
  ISNUMBER(SEARCH("MTS", C871)), "Sekolah Menengah Pertama",
  ISNUMBER(SEARCH("SMA", C871)), "Sekolah Menengah Atas",
  ISNUMBER(SEARCH("SMK", C871)), "Sekolah Menengah Kejuruan",
  TRUE, "Lainnya"
)</f>
        <v>Sekolah Dasar</v>
      </c>
    </row>
    <row r="872" spans="1:8" x14ac:dyDescent="0.45">
      <c r="A872" s="1">
        <v>36</v>
      </c>
      <c r="B872" s="1">
        <v>20519484</v>
      </c>
      <c r="C872" s="1" t="s">
        <v>1877</v>
      </c>
      <c r="D872" s="1" t="s">
        <v>1878</v>
      </c>
      <c r="E872" s="1" t="s">
        <v>1824</v>
      </c>
      <c r="F872" s="1" t="s">
        <v>9</v>
      </c>
      <c r="G872" s="1" t="s">
        <v>1882</v>
      </c>
      <c r="H872" s="1" t="str" cm="1">
        <f t="array" ref="H872">_xlfn.IFS(
  ISNUMBER(SEARCH("SD", C872)), "Sekolah Dasar",
  ISNUMBER(SEARCH("MI", C872)), "Sekolah Dasar",
  ISNUMBER(SEARCH("SMP", C872)), "Sekolah Menengah Pertama",
  ISNUMBER(SEARCH("MTS", C872)), "Sekolah Menengah Pertama",
  ISNUMBER(SEARCH("SMA", C872)), "Sekolah Menengah Atas",
  ISNUMBER(SEARCH("SMK", C872)), "Sekolah Menengah Kejuruan",
  TRUE, "Lainnya"
)</f>
        <v>Sekolah Dasar</v>
      </c>
    </row>
    <row r="873" spans="1:8" x14ac:dyDescent="0.45">
      <c r="A873" s="1">
        <v>37</v>
      </c>
      <c r="B873" s="1">
        <v>20519496</v>
      </c>
      <c r="C873" s="1" t="s">
        <v>1879</v>
      </c>
      <c r="D873" s="1" t="s">
        <v>1880</v>
      </c>
      <c r="E873" s="1" t="s">
        <v>1802</v>
      </c>
      <c r="F873" s="1" t="s">
        <v>9</v>
      </c>
      <c r="G873" s="1" t="s">
        <v>1882</v>
      </c>
      <c r="H873" s="1" t="str" cm="1">
        <f t="array" ref="H873">_xlfn.IFS(
  ISNUMBER(SEARCH("SD", C873)), "Sekolah Dasar",
  ISNUMBER(SEARCH("MI", C873)), "Sekolah Dasar",
  ISNUMBER(SEARCH("SMP", C873)), "Sekolah Menengah Pertama",
  ISNUMBER(SEARCH("MTS", C873)), "Sekolah Menengah Pertama",
  ISNUMBER(SEARCH("SMA", C873)), "Sekolah Menengah Atas",
  ISNUMBER(SEARCH("SMK", C873)), "Sekolah Menengah Kejuruan",
  TRUE, "Lainnya"
)</f>
        <v>Sekolah Dasar</v>
      </c>
    </row>
    <row r="874" spans="1:8" x14ac:dyDescent="0.45">
      <c r="A874" s="1">
        <v>38</v>
      </c>
      <c r="B874" s="1">
        <v>20519152</v>
      </c>
      <c r="C874" s="1" t="s">
        <v>1881</v>
      </c>
      <c r="D874" s="1" t="s">
        <v>1882</v>
      </c>
      <c r="E874" s="1" t="s">
        <v>1149</v>
      </c>
      <c r="F874" s="1" t="s">
        <v>9</v>
      </c>
      <c r="G874" s="1" t="s">
        <v>1882</v>
      </c>
      <c r="H874" s="1" t="str" cm="1">
        <f t="array" ref="H874">_xlfn.IFS(
  ISNUMBER(SEARCH("SD", C874)), "Sekolah Dasar",
  ISNUMBER(SEARCH("MI", C874)), "Sekolah Dasar",
  ISNUMBER(SEARCH("SMP", C874)), "Sekolah Menengah Pertama",
  ISNUMBER(SEARCH("MTS", C874)), "Sekolah Menengah Pertama",
  ISNUMBER(SEARCH("SMA", C874)), "Sekolah Menengah Atas",
  ISNUMBER(SEARCH("SMK", C874)), "Sekolah Menengah Kejuruan",
  TRUE, "Lainnya"
)</f>
        <v>Sekolah Menengah Pertama</v>
      </c>
    </row>
    <row r="875" spans="1:8" x14ac:dyDescent="0.45">
      <c r="A875" s="1">
        <v>39</v>
      </c>
      <c r="B875" s="1">
        <v>20519131</v>
      </c>
      <c r="C875" s="1" t="s">
        <v>1883</v>
      </c>
      <c r="D875" s="1" t="s">
        <v>1884</v>
      </c>
      <c r="E875" s="1" t="s">
        <v>1802</v>
      </c>
      <c r="F875" s="1" t="s">
        <v>9</v>
      </c>
      <c r="G875" s="1" t="s">
        <v>1882</v>
      </c>
      <c r="H875" s="1" t="str" cm="1">
        <f t="array" ref="H875">_xlfn.IFS(
  ISNUMBER(SEARCH("SD", C875)), "Sekolah Dasar",
  ISNUMBER(SEARCH("MI", C875)), "Sekolah Dasar",
  ISNUMBER(SEARCH("SMP", C875)), "Sekolah Menengah Pertama",
  ISNUMBER(SEARCH("MTS", C875)), "Sekolah Menengah Pertama",
  ISNUMBER(SEARCH("SMA", C875)), "Sekolah Menengah Atas",
  ISNUMBER(SEARCH("SMK", C875)), "Sekolah Menengah Kejuruan",
  TRUE, "Lainnya"
)</f>
        <v>Sekolah Menengah Pertama</v>
      </c>
    </row>
    <row r="876" spans="1:8" x14ac:dyDescent="0.45">
      <c r="A876" s="1">
        <v>40</v>
      </c>
      <c r="B876" s="1">
        <v>20519125</v>
      </c>
      <c r="C876" s="1" t="s">
        <v>1885</v>
      </c>
      <c r="D876" s="1" t="s">
        <v>1886</v>
      </c>
      <c r="E876" s="1" t="s">
        <v>1868</v>
      </c>
      <c r="F876" s="1" t="s">
        <v>9</v>
      </c>
      <c r="G876" s="1" t="s">
        <v>1882</v>
      </c>
      <c r="H876" s="1" t="str" cm="1">
        <f t="array" ref="H876">_xlfn.IFS(
  ISNUMBER(SEARCH("SD", C876)), "Sekolah Dasar",
  ISNUMBER(SEARCH("MI", C876)), "Sekolah Dasar",
  ISNUMBER(SEARCH("SMP", C876)), "Sekolah Menengah Pertama",
  ISNUMBER(SEARCH("MTS", C876)), "Sekolah Menengah Pertama",
  ISNUMBER(SEARCH("SMA", C876)), "Sekolah Menengah Atas",
  ISNUMBER(SEARCH("SMK", C876)), "Sekolah Menengah Kejuruan",
  TRUE, "Lainnya"
)</f>
        <v>Sekolah Menengah Pertama</v>
      </c>
    </row>
    <row r="877" spans="1:8" x14ac:dyDescent="0.45">
      <c r="A877" s="1">
        <v>41</v>
      </c>
      <c r="B877" s="1">
        <v>20519108</v>
      </c>
      <c r="C877" s="1" t="s">
        <v>1887</v>
      </c>
      <c r="D877" s="1" t="s">
        <v>1888</v>
      </c>
      <c r="E877" s="1" t="s">
        <v>1830</v>
      </c>
      <c r="F877" s="1" t="s">
        <v>9</v>
      </c>
      <c r="G877" s="1" t="s">
        <v>1882</v>
      </c>
      <c r="H877" s="1" t="str" cm="1">
        <f t="array" ref="H877">_xlfn.IFS(
  ISNUMBER(SEARCH("SD", C877)), "Sekolah Dasar",
  ISNUMBER(SEARCH("MI", C877)), "Sekolah Dasar",
  ISNUMBER(SEARCH("SMP", C877)), "Sekolah Menengah Pertama",
  ISNUMBER(SEARCH("MTS", C877)), "Sekolah Menengah Pertama",
  ISNUMBER(SEARCH("SMA", C877)), "Sekolah Menengah Atas",
  ISNUMBER(SEARCH("SMK", C877)), "Sekolah Menengah Kejuruan",
  TRUE, "Lainnya"
)</f>
        <v>Sekolah Menengah Pertama</v>
      </c>
    </row>
    <row r="878" spans="1:8" x14ac:dyDescent="0.45">
      <c r="A878" s="1">
        <v>42</v>
      </c>
      <c r="B878" s="1">
        <v>20554410</v>
      </c>
      <c r="C878" s="1" t="s">
        <v>1889</v>
      </c>
      <c r="D878" s="1" t="s">
        <v>1890</v>
      </c>
      <c r="E878" s="1" t="s">
        <v>1799</v>
      </c>
      <c r="F878" s="1" t="s">
        <v>9</v>
      </c>
      <c r="G878" s="1" t="s">
        <v>1882</v>
      </c>
      <c r="H878" s="1" t="str" cm="1">
        <f t="array" ref="H878">_xlfn.IFS(
  ISNUMBER(SEARCH("SD", C878)), "Sekolah Dasar",
  ISNUMBER(SEARCH("MI", C878)), "Sekolah Dasar",
  ISNUMBER(SEARCH("SMP", C878)), "Sekolah Menengah Pertama",
  ISNUMBER(SEARCH("MTS", C878)), "Sekolah Menengah Pertama",
  ISNUMBER(SEARCH("SMA", C878)), "Sekolah Menengah Atas",
  ISNUMBER(SEARCH("SMK", C878)), "Sekolah Menengah Kejuruan",
  TRUE, "Lainnya"
)</f>
        <v>Sekolah Menengah Pertama</v>
      </c>
    </row>
    <row r="879" spans="1:8" x14ac:dyDescent="0.45">
      <c r="A879" s="1">
        <v>43</v>
      </c>
      <c r="B879" s="1">
        <v>20555838</v>
      </c>
      <c r="C879" s="1" t="s">
        <v>1891</v>
      </c>
      <c r="D879" s="1" t="s">
        <v>1892</v>
      </c>
      <c r="E879" s="1" t="s">
        <v>1824</v>
      </c>
      <c r="F879" s="1" t="s">
        <v>9</v>
      </c>
      <c r="G879" s="1" t="s">
        <v>1882</v>
      </c>
      <c r="H879" s="1" t="str" cm="1">
        <f t="array" ref="H879">_xlfn.IFS(
  ISNUMBER(SEARCH("SD", C879)), "Sekolah Dasar",
  ISNUMBER(SEARCH("MI", C879)), "Sekolah Dasar",
  ISNUMBER(SEARCH("SMP", C879)), "Sekolah Menengah Pertama",
  ISNUMBER(SEARCH("MTS", C879)), "Sekolah Menengah Pertama",
  ISNUMBER(SEARCH("SMA", C879)), "Sekolah Menengah Atas",
  ISNUMBER(SEARCH("SMK", C879)), "Sekolah Menengah Kejuruan",
  TRUE, "Lainnya"
)</f>
        <v>Sekolah Menengah Pertama</v>
      </c>
    </row>
    <row r="880" spans="1:8" x14ac:dyDescent="0.45">
      <c r="A880" s="1">
        <v>44</v>
      </c>
      <c r="B880" s="1">
        <v>20519219</v>
      </c>
      <c r="C880" s="1" t="s">
        <v>1893</v>
      </c>
      <c r="D880" s="1" t="s">
        <v>1894</v>
      </c>
      <c r="E880" s="1" t="s">
        <v>1802</v>
      </c>
      <c r="F880" s="1" t="s">
        <v>9</v>
      </c>
      <c r="G880" s="1" t="s">
        <v>1882</v>
      </c>
      <c r="H880" s="1" t="str" cm="1">
        <f t="array" ref="H880">_xlfn.IFS(
  ISNUMBER(SEARCH("SD", C880)), "Sekolah Dasar",
  ISNUMBER(SEARCH("MI", C880)), "Sekolah Dasar",
  ISNUMBER(SEARCH("SMP", C880)), "Sekolah Menengah Pertama",
  ISNUMBER(SEARCH("MTS", C880)), "Sekolah Menengah Pertama",
  ISNUMBER(SEARCH("SMA", C880)), "Sekolah Menengah Atas",
  ISNUMBER(SEARCH("SMK", C880)), "Sekolah Menengah Kejuruan",
  TRUE, "Lainnya"
)</f>
        <v>Sekolah Menengah Pertama</v>
      </c>
    </row>
    <row r="881" spans="1:8" x14ac:dyDescent="0.45">
      <c r="A881" s="1">
        <v>45</v>
      </c>
      <c r="B881" s="1">
        <v>20519545</v>
      </c>
      <c r="C881" s="1" t="s">
        <v>1895</v>
      </c>
      <c r="D881" s="1" t="s">
        <v>1896</v>
      </c>
      <c r="E881" s="1" t="s">
        <v>1810</v>
      </c>
      <c r="F881" s="1" t="s">
        <v>70</v>
      </c>
      <c r="G881" s="1" t="s">
        <v>1882</v>
      </c>
      <c r="H881" s="1" t="str" cm="1">
        <f t="array" ref="H881">_xlfn.IFS(
  ISNUMBER(SEARCH("SD", C881)), "Sekolah Dasar",
  ISNUMBER(SEARCH("MI", C881)), "Sekolah Dasar",
  ISNUMBER(SEARCH("SMP", C881)), "Sekolah Menengah Pertama",
  ISNUMBER(SEARCH("MTS", C881)), "Sekolah Menengah Pertama",
  ISNUMBER(SEARCH("SMA", C881)), "Sekolah Menengah Atas",
  ISNUMBER(SEARCH("SMK", C881)), "Sekolah Menengah Kejuruan",
  TRUE, "Lainnya"
)</f>
        <v>Sekolah Dasar</v>
      </c>
    </row>
    <row r="882" spans="1:8" x14ac:dyDescent="0.45">
      <c r="A882" s="1">
        <v>46</v>
      </c>
      <c r="B882" s="1">
        <v>20519557</v>
      </c>
      <c r="C882" s="1" t="s">
        <v>1897</v>
      </c>
      <c r="D882" s="1" t="s">
        <v>1898</v>
      </c>
      <c r="E882" s="1" t="s">
        <v>1810</v>
      </c>
      <c r="F882" s="1" t="s">
        <v>70</v>
      </c>
      <c r="G882" s="1" t="s">
        <v>1882</v>
      </c>
      <c r="H882" s="1" t="str" cm="1">
        <f t="array" ref="H882">_xlfn.IFS(
  ISNUMBER(SEARCH("SD", C882)), "Sekolah Dasar",
  ISNUMBER(SEARCH("MI", C882)), "Sekolah Dasar",
  ISNUMBER(SEARCH("SMP", C882)), "Sekolah Menengah Pertama",
  ISNUMBER(SEARCH("MTS", C882)), "Sekolah Menengah Pertama",
  ISNUMBER(SEARCH("SMA", C882)), "Sekolah Menengah Atas",
  ISNUMBER(SEARCH("SMK", C882)), "Sekolah Menengah Kejuruan",
  TRUE, "Lainnya"
)</f>
        <v>Sekolah Dasar</v>
      </c>
    </row>
    <row r="883" spans="1:8" x14ac:dyDescent="0.45">
      <c r="A883" s="1">
        <v>47</v>
      </c>
      <c r="B883" s="1">
        <v>20519388</v>
      </c>
      <c r="C883" s="1" t="s">
        <v>1899</v>
      </c>
      <c r="D883" s="1" t="s">
        <v>1900</v>
      </c>
      <c r="E883" s="1" t="s">
        <v>1868</v>
      </c>
      <c r="F883" s="1" t="s">
        <v>70</v>
      </c>
      <c r="G883" s="1" t="s">
        <v>1882</v>
      </c>
      <c r="H883" s="1" t="str" cm="1">
        <f t="array" ref="H883">_xlfn.IFS(
  ISNUMBER(SEARCH("SD", C883)), "Sekolah Dasar",
  ISNUMBER(SEARCH("MI", C883)), "Sekolah Dasar",
  ISNUMBER(SEARCH("SMP", C883)), "Sekolah Menengah Pertama",
  ISNUMBER(SEARCH("MTS", C883)), "Sekolah Menengah Pertama",
  ISNUMBER(SEARCH("SMA", C883)), "Sekolah Menengah Atas",
  ISNUMBER(SEARCH("SMK", C883)), "Sekolah Menengah Kejuruan",
  TRUE, "Lainnya"
)</f>
        <v>Sekolah Dasar</v>
      </c>
    </row>
    <row r="884" spans="1:8" x14ac:dyDescent="0.45">
      <c r="A884" s="1">
        <v>48</v>
      </c>
      <c r="B884" s="1">
        <v>20519387</v>
      </c>
      <c r="C884" s="1" t="s">
        <v>1901</v>
      </c>
      <c r="D884" s="1" t="s">
        <v>1902</v>
      </c>
      <c r="E884" s="1" t="s">
        <v>1868</v>
      </c>
      <c r="F884" s="1" t="s">
        <v>70</v>
      </c>
      <c r="G884" s="1" t="s">
        <v>1882</v>
      </c>
      <c r="H884" s="1" t="str" cm="1">
        <f t="array" ref="H884">_xlfn.IFS(
  ISNUMBER(SEARCH("SD", C884)), "Sekolah Dasar",
  ISNUMBER(SEARCH("MI", C884)), "Sekolah Dasar",
  ISNUMBER(SEARCH("SMP", C884)), "Sekolah Menengah Pertama",
  ISNUMBER(SEARCH("MTS", C884)), "Sekolah Menengah Pertama",
  ISNUMBER(SEARCH("SMA", C884)), "Sekolah Menengah Atas",
  ISNUMBER(SEARCH("SMK", C884)), "Sekolah Menengah Kejuruan",
  TRUE, "Lainnya"
)</f>
        <v>Sekolah Dasar</v>
      </c>
    </row>
    <row r="885" spans="1:8" x14ac:dyDescent="0.45">
      <c r="A885" s="1">
        <v>49</v>
      </c>
      <c r="B885" s="1">
        <v>20519338</v>
      </c>
      <c r="C885" s="1" t="s">
        <v>1903</v>
      </c>
      <c r="D885" s="1" t="s">
        <v>1904</v>
      </c>
      <c r="E885" s="1" t="s">
        <v>1830</v>
      </c>
      <c r="F885" s="1" t="s">
        <v>70</v>
      </c>
      <c r="G885" s="1" t="s">
        <v>1882</v>
      </c>
      <c r="H885" s="1" t="str" cm="1">
        <f t="array" ref="H885">_xlfn.IFS(
  ISNUMBER(SEARCH("SD", C885)), "Sekolah Dasar",
  ISNUMBER(SEARCH("MI", C885)), "Sekolah Dasar",
  ISNUMBER(SEARCH("SMP", C885)), "Sekolah Menengah Pertama",
  ISNUMBER(SEARCH("MTS", C885)), "Sekolah Menengah Pertama",
  ISNUMBER(SEARCH("SMA", C885)), "Sekolah Menengah Atas",
  ISNUMBER(SEARCH("SMK", C885)), "Sekolah Menengah Kejuruan",
  TRUE, "Lainnya"
)</f>
        <v>Sekolah Dasar</v>
      </c>
    </row>
    <row r="886" spans="1:8" x14ac:dyDescent="0.45">
      <c r="A886" s="1">
        <v>50</v>
      </c>
      <c r="B886" s="1">
        <v>20519337</v>
      </c>
      <c r="C886" s="1" t="s">
        <v>1905</v>
      </c>
      <c r="D886" s="1" t="s">
        <v>1906</v>
      </c>
      <c r="E886" s="1" t="s">
        <v>1830</v>
      </c>
      <c r="F886" s="1" t="s">
        <v>70</v>
      </c>
      <c r="G886" s="1" t="s">
        <v>1882</v>
      </c>
      <c r="H886" s="1" t="str" cm="1">
        <f t="array" ref="H886">_xlfn.IFS(
  ISNUMBER(SEARCH("SD", C886)), "Sekolah Dasar",
  ISNUMBER(SEARCH("MI", C886)), "Sekolah Dasar",
  ISNUMBER(SEARCH("SMP", C886)), "Sekolah Menengah Pertama",
  ISNUMBER(SEARCH("MTS", C886)), "Sekolah Menengah Pertama",
  ISNUMBER(SEARCH("SMA", C886)), "Sekolah Menengah Atas",
  ISNUMBER(SEARCH("SMK", C886)), "Sekolah Menengah Kejuruan",
  TRUE, "Lainnya"
)</f>
        <v>Sekolah Dasar</v>
      </c>
    </row>
    <row r="887" spans="1:8" x14ac:dyDescent="0.45">
      <c r="A887" s="1">
        <v>51</v>
      </c>
      <c r="B887" s="1">
        <v>20519414</v>
      </c>
      <c r="C887" s="1" t="s">
        <v>1907</v>
      </c>
      <c r="D887" s="1" t="s">
        <v>1908</v>
      </c>
      <c r="E887" s="1" t="s">
        <v>1816</v>
      </c>
      <c r="F887" s="1" t="s">
        <v>70</v>
      </c>
      <c r="G887" s="1" t="s">
        <v>1882</v>
      </c>
      <c r="H887" s="1" t="str" cm="1">
        <f t="array" ref="H887">_xlfn.IFS(
  ISNUMBER(SEARCH("SD", C887)), "Sekolah Dasar",
  ISNUMBER(SEARCH("MI", C887)), "Sekolah Dasar",
  ISNUMBER(SEARCH("SMP", C887)), "Sekolah Menengah Pertama",
  ISNUMBER(SEARCH("MTS", C887)), "Sekolah Menengah Pertama",
  ISNUMBER(SEARCH("SMA", C887)), "Sekolah Menengah Atas",
  ISNUMBER(SEARCH("SMK", C887)), "Sekolah Menengah Kejuruan",
  TRUE, "Lainnya"
)</f>
        <v>Sekolah Dasar</v>
      </c>
    </row>
    <row r="888" spans="1:8" x14ac:dyDescent="0.45">
      <c r="A888" s="1">
        <v>52</v>
      </c>
      <c r="B888" s="1">
        <v>20519413</v>
      </c>
      <c r="C888" s="1" t="s">
        <v>1909</v>
      </c>
      <c r="D888" s="1" t="s">
        <v>1910</v>
      </c>
      <c r="E888" s="1" t="s">
        <v>1816</v>
      </c>
      <c r="F888" s="1" t="s">
        <v>70</v>
      </c>
      <c r="G888" s="1" t="s">
        <v>1882</v>
      </c>
      <c r="H888" s="1" t="str" cm="1">
        <f t="array" ref="H888">_xlfn.IFS(
  ISNUMBER(SEARCH("SD", C888)), "Sekolah Dasar",
  ISNUMBER(SEARCH("MI", C888)), "Sekolah Dasar",
  ISNUMBER(SEARCH("SMP", C888)), "Sekolah Menengah Pertama",
  ISNUMBER(SEARCH("MTS", C888)), "Sekolah Menengah Pertama",
  ISNUMBER(SEARCH("SMA", C888)), "Sekolah Menengah Atas",
  ISNUMBER(SEARCH("SMK", C888)), "Sekolah Menengah Kejuruan",
  TRUE, "Lainnya"
)</f>
        <v>Sekolah Dasar</v>
      </c>
    </row>
    <row r="889" spans="1:8" x14ac:dyDescent="0.45">
      <c r="A889" s="1">
        <v>53</v>
      </c>
      <c r="B889" s="1">
        <v>20519010</v>
      </c>
      <c r="C889" s="1" t="s">
        <v>1911</v>
      </c>
      <c r="D889" s="1" t="s">
        <v>1912</v>
      </c>
      <c r="E889" s="1" t="s">
        <v>1149</v>
      </c>
      <c r="F889" s="1" t="s">
        <v>70</v>
      </c>
      <c r="G889" s="1" t="s">
        <v>1882</v>
      </c>
      <c r="H889" s="1" t="str" cm="1">
        <f t="array" ref="H889">_xlfn.IFS(
  ISNUMBER(SEARCH("SD", C889)), "Sekolah Dasar",
  ISNUMBER(SEARCH("MI", C889)), "Sekolah Dasar",
  ISNUMBER(SEARCH("SMP", C889)), "Sekolah Menengah Pertama",
  ISNUMBER(SEARCH("MTS", C889)), "Sekolah Menengah Pertama",
  ISNUMBER(SEARCH("SMA", C889)), "Sekolah Menengah Atas",
  ISNUMBER(SEARCH("SMK", C889)), "Sekolah Menengah Kejuruan",
  TRUE, "Lainnya"
)</f>
        <v>Sekolah Dasar</v>
      </c>
    </row>
    <row r="890" spans="1:8" x14ac:dyDescent="0.45">
      <c r="A890" s="1">
        <v>54</v>
      </c>
      <c r="B890" s="1">
        <v>20519675</v>
      </c>
      <c r="C890" s="1" t="s">
        <v>1913</v>
      </c>
      <c r="D890" s="1" t="s">
        <v>1914</v>
      </c>
      <c r="E890" s="1" t="s">
        <v>1802</v>
      </c>
      <c r="F890" s="1" t="s">
        <v>70</v>
      </c>
      <c r="G890" s="1" t="s">
        <v>1882</v>
      </c>
      <c r="H890" s="1" t="str" cm="1">
        <f t="array" ref="H890">_xlfn.IFS(
  ISNUMBER(SEARCH("SD", C890)), "Sekolah Dasar",
  ISNUMBER(SEARCH("MI", C890)), "Sekolah Dasar",
  ISNUMBER(SEARCH("SMP", C890)), "Sekolah Menengah Pertama",
  ISNUMBER(SEARCH("MTS", C890)), "Sekolah Menengah Pertama",
  ISNUMBER(SEARCH("SMA", C890)), "Sekolah Menengah Atas",
  ISNUMBER(SEARCH("SMK", C890)), "Sekolah Menengah Kejuruan",
  TRUE, "Lainnya"
)</f>
        <v>Sekolah Dasar</v>
      </c>
    </row>
    <row r="891" spans="1:8" x14ac:dyDescent="0.45">
      <c r="A891" s="1">
        <v>55</v>
      </c>
      <c r="B891" s="1">
        <v>20519734</v>
      </c>
      <c r="C891" s="1" t="s">
        <v>1915</v>
      </c>
      <c r="D891" s="1" t="s">
        <v>1916</v>
      </c>
      <c r="E891" s="1" t="s">
        <v>1799</v>
      </c>
      <c r="F891" s="1" t="s">
        <v>70</v>
      </c>
      <c r="G891" s="1" t="s">
        <v>1882</v>
      </c>
      <c r="H891" s="1" t="str" cm="1">
        <f t="array" ref="H891">_xlfn.IFS(
  ISNUMBER(SEARCH("SD", C891)), "Sekolah Dasar",
  ISNUMBER(SEARCH("MI", C891)), "Sekolah Dasar",
  ISNUMBER(SEARCH("SMP", C891)), "Sekolah Menengah Pertama",
  ISNUMBER(SEARCH("MTS", C891)), "Sekolah Menengah Pertama",
  ISNUMBER(SEARCH("SMA", C891)), "Sekolah Menengah Atas",
  ISNUMBER(SEARCH("SMK", C891)), "Sekolah Menengah Kejuruan",
  TRUE, "Lainnya"
)</f>
        <v>Sekolah Dasar</v>
      </c>
    </row>
    <row r="892" spans="1:8" x14ac:dyDescent="0.45">
      <c r="A892" s="1">
        <v>56</v>
      </c>
      <c r="B892" s="1">
        <v>20519733</v>
      </c>
      <c r="C892" s="1" t="s">
        <v>1917</v>
      </c>
      <c r="D892" s="1" t="s">
        <v>1918</v>
      </c>
      <c r="E892" s="1" t="s">
        <v>1799</v>
      </c>
      <c r="F892" s="1" t="s">
        <v>70</v>
      </c>
      <c r="G892" s="1" t="s">
        <v>1882</v>
      </c>
      <c r="H892" s="1" t="str" cm="1">
        <f t="array" ref="H892">_xlfn.IFS(
  ISNUMBER(SEARCH("SD", C892)), "Sekolah Dasar",
  ISNUMBER(SEARCH("MI", C892)), "Sekolah Dasar",
  ISNUMBER(SEARCH("SMP", C892)), "Sekolah Menengah Pertama",
  ISNUMBER(SEARCH("MTS", C892)), "Sekolah Menengah Pertama",
  ISNUMBER(SEARCH("SMA", C892)), "Sekolah Menengah Atas",
  ISNUMBER(SEARCH("SMK", C892)), "Sekolah Menengah Kejuruan",
  TRUE, "Lainnya"
)</f>
        <v>Sekolah Dasar</v>
      </c>
    </row>
    <row r="893" spans="1:8" x14ac:dyDescent="0.45">
      <c r="A893" s="1">
        <v>57</v>
      </c>
      <c r="B893" s="1">
        <v>20519753</v>
      </c>
      <c r="C893" s="1" t="s">
        <v>1919</v>
      </c>
      <c r="D893" s="1" t="s">
        <v>1920</v>
      </c>
      <c r="E893" s="1" t="s">
        <v>1827</v>
      </c>
      <c r="F893" s="1" t="s">
        <v>70</v>
      </c>
      <c r="G893" s="1" t="s">
        <v>1882</v>
      </c>
      <c r="H893" s="1" t="str" cm="1">
        <f t="array" ref="H893">_xlfn.IFS(
  ISNUMBER(SEARCH("SD", C893)), "Sekolah Dasar",
  ISNUMBER(SEARCH("MI", C893)), "Sekolah Dasar",
  ISNUMBER(SEARCH("SMP", C893)), "Sekolah Menengah Pertama",
  ISNUMBER(SEARCH("MTS", C893)), "Sekolah Menengah Pertama",
  ISNUMBER(SEARCH("SMA", C893)), "Sekolah Menengah Atas",
  ISNUMBER(SEARCH("SMK", C893)), "Sekolah Menengah Kejuruan",
  TRUE, "Lainnya"
)</f>
        <v>Sekolah Dasar</v>
      </c>
    </row>
    <row r="894" spans="1:8" x14ac:dyDescent="0.45">
      <c r="A894" s="1">
        <v>58</v>
      </c>
      <c r="B894" s="1">
        <v>20519752</v>
      </c>
      <c r="C894" s="1" t="s">
        <v>1921</v>
      </c>
      <c r="D894" s="1" t="s">
        <v>1922</v>
      </c>
      <c r="E894" s="1" t="s">
        <v>1827</v>
      </c>
      <c r="F894" s="1" t="s">
        <v>70</v>
      </c>
      <c r="G894" s="1" t="s">
        <v>1882</v>
      </c>
      <c r="H894" s="1" t="str" cm="1">
        <f t="array" ref="H894">_xlfn.IFS(
  ISNUMBER(SEARCH("SD", C894)), "Sekolah Dasar",
  ISNUMBER(SEARCH("MI", C894)), "Sekolah Dasar",
  ISNUMBER(SEARCH("SMP", C894)), "Sekolah Menengah Pertama",
  ISNUMBER(SEARCH("MTS", C894)), "Sekolah Menengah Pertama",
  ISNUMBER(SEARCH("SMA", C894)), "Sekolah Menengah Atas",
  ISNUMBER(SEARCH("SMK", C894)), "Sekolah Menengah Kejuruan",
  TRUE, "Lainnya"
)</f>
        <v>Sekolah Dasar</v>
      </c>
    </row>
    <row r="895" spans="1:8" x14ac:dyDescent="0.45">
      <c r="A895" s="1">
        <v>59</v>
      </c>
      <c r="B895" s="1">
        <v>20519751</v>
      </c>
      <c r="C895" s="1" t="s">
        <v>1923</v>
      </c>
      <c r="D895" s="1" t="s">
        <v>1924</v>
      </c>
      <c r="E895" s="1" t="s">
        <v>1827</v>
      </c>
      <c r="F895" s="1" t="s">
        <v>70</v>
      </c>
      <c r="G895" s="1" t="s">
        <v>1882</v>
      </c>
      <c r="H895" s="1" t="str" cm="1">
        <f t="array" ref="H895">_xlfn.IFS(
  ISNUMBER(SEARCH("SD", C895)), "Sekolah Dasar",
  ISNUMBER(SEARCH("MI", C895)), "Sekolah Dasar",
  ISNUMBER(SEARCH("SMP", C895)), "Sekolah Menengah Pertama",
  ISNUMBER(SEARCH("MTS", C895)), "Sekolah Menengah Pertama",
  ISNUMBER(SEARCH("SMA", C895)), "Sekolah Menengah Atas",
  ISNUMBER(SEARCH("SMK", C895)), "Sekolah Menengah Kejuruan",
  TRUE, "Lainnya"
)</f>
        <v>Sekolah Dasar</v>
      </c>
    </row>
    <row r="896" spans="1:8" x14ac:dyDescent="0.45">
      <c r="A896" s="1">
        <v>60</v>
      </c>
      <c r="B896" s="1">
        <v>20519744</v>
      </c>
      <c r="C896" s="1" t="s">
        <v>1925</v>
      </c>
      <c r="D896" s="1" t="s">
        <v>1926</v>
      </c>
      <c r="E896" s="1" t="s">
        <v>1805</v>
      </c>
      <c r="F896" s="1" t="s">
        <v>70</v>
      </c>
      <c r="G896" s="1" t="s">
        <v>1882</v>
      </c>
      <c r="H896" s="1" t="str" cm="1">
        <f t="array" ref="H896">_xlfn.IFS(
  ISNUMBER(SEARCH("SD", C896)), "Sekolah Dasar",
  ISNUMBER(SEARCH("MI", C896)), "Sekolah Dasar",
  ISNUMBER(SEARCH("SMP", C896)), "Sekolah Menengah Pertama",
  ISNUMBER(SEARCH("MTS", C896)), "Sekolah Menengah Pertama",
  ISNUMBER(SEARCH("SMA", C896)), "Sekolah Menengah Atas",
  ISNUMBER(SEARCH("SMK", C896)), "Sekolah Menengah Kejuruan",
  TRUE, "Lainnya"
)</f>
        <v>Sekolah Dasar</v>
      </c>
    </row>
    <row r="897" spans="1:8" x14ac:dyDescent="0.45">
      <c r="A897" s="1">
        <v>61</v>
      </c>
      <c r="B897" s="1">
        <v>20519729</v>
      </c>
      <c r="C897" s="1" t="s">
        <v>1927</v>
      </c>
      <c r="D897" s="1" t="s">
        <v>1928</v>
      </c>
      <c r="E897" s="1" t="s">
        <v>1805</v>
      </c>
      <c r="F897" s="1" t="s">
        <v>70</v>
      </c>
      <c r="G897" s="1" t="s">
        <v>1882</v>
      </c>
      <c r="H897" s="1" t="str" cm="1">
        <f t="array" ref="H897">_xlfn.IFS(
  ISNUMBER(SEARCH("SD", C897)), "Sekolah Dasar",
  ISNUMBER(SEARCH("MI", C897)), "Sekolah Dasar",
  ISNUMBER(SEARCH("SMP", C897)), "Sekolah Menengah Pertama",
  ISNUMBER(SEARCH("MTS", C897)), "Sekolah Menengah Pertama",
  ISNUMBER(SEARCH("SMA", C897)), "Sekolah Menengah Atas",
  ISNUMBER(SEARCH("SMK", C897)), "Sekolah Menengah Kejuruan",
  TRUE, "Lainnya"
)</f>
        <v>Sekolah Dasar</v>
      </c>
    </row>
    <row r="898" spans="1:8" x14ac:dyDescent="0.45">
      <c r="A898" s="1">
        <v>62</v>
      </c>
      <c r="B898" s="1">
        <v>20519593</v>
      </c>
      <c r="C898" s="1" t="s">
        <v>1929</v>
      </c>
      <c r="D898" s="1" t="s">
        <v>1930</v>
      </c>
      <c r="E898" s="1" t="s">
        <v>1849</v>
      </c>
      <c r="F898" s="1" t="s">
        <v>70</v>
      </c>
      <c r="G898" s="1" t="s">
        <v>1882</v>
      </c>
      <c r="H898" s="1" t="str" cm="1">
        <f t="array" ref="H898">_xlfn.IFS(
  ISNUMBER(SEARCH("SD", C898)), "Sekolah Dasar",
  ISNUMBER(SEARCH("MI", C898)), "Sekolah Dasar",
  ISNUMBER(SEARCH("SMP", C898)), "Sekolah Menengah Pertama",
  ISNUMBER(SEARCH("MTS", C898)), "Sekolah Menengah Pertama",
  ISNUMBER(SEARCH("SMA", C898)), "Sekolah Menengah Atas",
  ISNUMBER(SEARCH("SMK", C898)), "Sekolah Menengah Kejuruan",
  TRUE, "Lainnya"
)</f>
        <v>Sekolah Dasar</v>
      </c>
    </row>
    <row r="899" spans="1:8" x14ac:dyDescent="0.45">
      <c r="A899" s="1">
        <v>63</v>
      </c>
      <c r="B899" s="1">
        <v>20519569</v>
      </c>
      <c r="C899" s="1" t="s">
        <v>1931</v>
      </c>
      <c r="D899" s="1" t="s">
        <v>1932</v>
      </c>
      <c r="E899" s="1" t="s">
        <v>1819</v>
      </c>
      <c r="F899" s="1" t="s">
        <v>70</v>
      </c>
      <c r="G899" s="1" t="s">
        <v>1882</v>
      </c>
      <c r="H899" s="1" t="str" cm="1">
        <f t="array" ref="H899">_xlfn.IFS(
  ISNUMBER(SEARCH("SD", C899)), "Sekolah Dasar",
  ISNUMBER(SEARCH("MI", C899)), "Sekolah Dasar",
  ISNUMBER(SEARCH("SMP", C899)), "Sekolah Menengah Pertama",
  ISNUMBER(SEARCH("MTS", C899)), "Sekolah Menengah Pertama",
  ISNUMBER(SEARCH("SMA", C899)), "Sekolah Menengah Atas",
  ISNUMBER(SEARCH("SMK", C899)), "Sekolah Menengah Kejuruan",
  TRUE, "Lainnya"
)</f>
        <v>Sekolah Dasar</v>
      </c>
    </row>
    <row r="900" spans="1:8" x14ac:dyDescent="0.45">
      <c r="A900" s="1">
        <v>64</v>
      </c>
      <c r="B900" s="1">
        <v>20519575</v>
      </c>
      <c r="C900" s="1" t="s">
        <v>1933</v>
      </c>
      <c r="D900" s="1" t="s">
        <v>1934</v>
      </c>
      <c r="E900" s="1" t="s">
        <v>1935</v>
      </c>
      <c r="F900" s="1" t="s">
        <v>70</v>
      </c>
      <c r="G900" s="1" t="s">
        <v>1882</v>
      </c>
      <c r="H900" s="1" t="str" cm="1">
        <f t="array" ref="H900">_xlfn.IFS(
  ISNUMBER(SEARCH("SD", C900)), "Sekolah Dasar",
  ISNUMBER(SEARCH("MI", C900)), "Sekolah Dasar",
  ISNUMBER(SEARCH("SMP", C900)), "Sekolah Menengah Pertama",
  ISNUMBER(SEARCH("MTS", C900)), "Sekolah Menengah Pertama",
  ISNUMBER(SEARCH("SMA", C900)), "Sekolah Menengah Atas",
  ISNUMBER(SEARCH("SMK", C900)), "Sekolah Menengah Kejuruan",
  TRUE, "Lainnya"
)</f>
        <v>Sekolah Dasar</v>
      </c>
    </row>
    <row r="901" spans="1:8" x14ac:dyDescent="0.45">
      <c r="A901" s="1">
        <v>65</v>
      </c>
      <c r="B901" s="1">
        <v>20519019</v>
      </c>
      <c r="C901" s="1" t="s">
        <v>1936</v>
      </c>
      <c r="D901" s="1" t="s">
        <v>1937</v>
      </c>
      <c r="E901" s="1" t="s">
        <v>1824</v>
      </c>
      <c r="F901" s="1" t="s">
        <v>70</v>
      </c>
      <c r="G901" s="1" t="s">
        <v>1882</v>
      </c>
      <c r="H901" s="1" t="str" cm="1">
        <f t="array" ref="H901">_xlfn.IFS(
  ISNUMBER(SEARCH("SD", C901)), "Sekolah Dasar",
  ISNUMBER(SEARCH("MI", C901)), "Sekolah Dasar",
  ISNUMBER(SEARCH("SMP", C901)), "Sekolah Menengah Pertama",
  ISNUMBER(SEARCH("MTS", C901)), "Sekolah Menengah Pertama",
  ISNUMBER(SEARCH("SMA", C901)), "Sekolah Menengah Atas",
  ISNUMBER(SEARCH("SMK", C901)), "Sekolah Menengah Kejuruan",
  TRUE, "Lainnya"
)</f>
        <v>Sekolah Dasar</v>
      </c>
    </row>
    <row r="902" spans="1:8" x14ac:dyDescent="0.45">
      <c r="A902" s="1">
        <v>66</v>
      </c>
      <c r="B902" s="1">
        <v>20519018</v>
      </c>
      <c r="C902" s="1" t="s">
        <v>1938</v>
      </c>
      <c r="D902" s="1" t="s">
        <v>1939</v>
      </c>
      <c r="E902" s="1" t="s">
        <v>1824</v>
      </c>
      <c r="F902" s="1" t="s">
        <v>70</v>
      </c>
      <c r="G902" s="1" t="s">
        <v>1882</v>
      </c>
      <c r="H902" s="1" t="str" cm="1">
        <f t="array" ref="H902">_xlfn.IFS(
  ISNUMBER(SEARCH("SD", C902)), "Sekolah Dasar",
  ISNUMBER(SEARCH("MI", C902)), "Sekolah Dasar",
  ISNUMBER(SEARCH("SMP", C902)), "Sekolah Menengah Pertama",
  ISNUMBER(SEARCH("MTS", C902)), "Sekolah Menengah Pertama",
  ISNUMBER(SEARCH("SMA", C902)), "Sekolah Menengah Atas",
  ISNUMBER(SEARCH("SMK", C902)), "Sekolah Menengah Kejuruan",
  TRUE, "Lainnya"
)</f>
        <v>Sekolah Dasar</v>
      </c>
    </row>
    <row r="903" spans="1:8" x14ac:dyDescent="0.45">
      <c r="A903" s="1">
        <v>67</v>
      </c>
      <c r="B903" s="1">
        <v>20519017</v>
      </c>
      <c r="C903" s="1" t="s">
        <v>1940</v>
      </c>
      <c r="D903" s="1" t="s">
        <v>1941</v>
      </c>
      <c r="E903" s="1" t="s">
        <v>1824</v>
      </c>
      <c r="F903" s="1" t="s">
        <v>70</v>
      </c>
      <c r="G903" s="1" t="s">
        <v>1882</v>
      </c>
      <c r="H903" s="1" t="str" cm="1">
        <f t="array" ref="H903">_xlfn.IFS(
  ISNUMBER(SEARCH("SD", C903)), "Sekolah Dasar",
  ISNUMBER(SEARCH("MI", C903)), "Sekolah Dasar",
  ISNUMBER(SEARCH("SMP", C903)), "Sekolah Menengah Pertama",
  ISNUMBER(SEARCH("MTS", C903)), "Sekolah Menengah Pertama",
  ISNUMBER(SEARCH("SMA", C903)), "Sekolah Menengah Atas",
  ISNUMBER(SEARCH("SMK", C903)), "Sekolah Menengah Kejuruan",
  TRUE, "Lainnya"
)</f>
        <v>Sekolah Dasar</v>
      </c>
    </row>
    <row r="904" spans="1:8" x14ac:dyDescent="0.45">
      <c r="A904" s="1">
        <v>68</v>
      </c>
      <c r="B904" s="1">
        <v>20518959</v>
      </c>
      <c r="C904" s="1" t="s">
        <v>1942</v>
      </c>
      <c r="D904" s="1" t="s">
        <v>1943</v>
      </c>
      <c r="E904" s="1" t="s">
        <v>1813</v>
      </c>
      <c r="F904" s="1" t="s">
        <v>70</v>
      </c>
      <c r="G904" s="1" t="s">
        <v>1882</v>
      </c>
      <c r="H904" s="1" t="str" cm="1">
        <f t="array" ref="H904">_xlfn.IFS(
  ISNUMBER(SEARCH("SD", C904)), "Sekolah Dasar",
  ISNUMBER(SEARCH("MI", C904)), "Sekolah Dasar",
  ISNUMBER(SEARCH("SMP", C904)), "Sekolah Menengah Pertama",
  ISNUMBER(SEARCH("MTS", C904)), "Sekolah Menengah Pertama",
  ISNUMBER(SEARCH("SMA", C904)), "Sekolah Menengah Atas",
  ISNUMBER(SEARCH("SMK", C904)), "Sekolah Menengah Kejuruan",
  TRUE, "Lainnya"
)</f>
        <v>Sekolah Dasar</v>
      </c>
    </row>
    <row r="905" spans="1:8" x14ac:dyDescent="0.45">
      <c r="A905" s="1">
        <v>69</v>
      </c>
      <c r="B905" s="1">
        <v>20518958</v>
      </c>
      <c r="C905" s="1" t="s">
        <v>1944</v>
      </c>
      <c r="D905" s="1" t="s">
        <v>1945</v>
      </c>
      <c r="E905" s="1" t="s">
        <v>1813</v>
      </c>
      <c r="F905" s="1" t="s">
        <v>70</v>
      </c>
      <c r="G905" s="1" t="s">
        <v>1882</v>
      </c>
      <c r="H905" s="1" t="str" cm="1">
        <f t="array" ref="H905">_xlfn.IFS(
  ISNUMBER(SEARCH("SD", C905)), "Sekolah Dasar",
  ISNUMBER(SEARCH("MI", C905)), "Sekolah Dasar",
  ISNUMBER(SEARCH("SMP", C905)), "Sekolah Menengah Pertama",
  ISNUMBER(SEARCH("MTS", C905)), "Sekolah Menengah Pertama",
  ISNUMBER(SEARCH("SMA", C905)), "Sekolah Menengah Atas",
  ISNUMBER(SEARCH("SMK", C905)), "Sekolah Menengah Kejuruan",
  TRUE, "Lainnya"
)</f>
        <v>Sekolah Dasar</v>
      </c>
    </row>
    <row r="906" spans="1:8" x14ac:dyDescent="0.45">
      <c r="A906" s="1">
        <v>70</v>
      </c>
      <c r="B906" s="1">
        <v>20541792</v>
      </c>
      <c r="C906" s="1" t="s">
        <v>1946</v>
      </c>
      <c r="D906" s="1" t="s">
        <v>1947</v>
      </c>
      <c r="E906" s="1" t="s">
        <v>1948</v>
      </c>
      <c r="F906" s="1" t="s">
        <v>70</v>
      </c>
      <c r="G906" s="1" t="s">
        <v>1882</v>
      </c>
      <c r="H906" s="1" t="str" cm="1">
        <f t="array" ref="H906">_xlfn.IFS(
  ISNUMBER(SEARCH("SD", C906)), "Sekolah Dasar",
  ISNUMBER(SEARCH("MI", C906)), "Sekolah Dasar",
  ISNUMBER(SEARCH("SMP", C906)), "Sekolah Menengah Pertama",
  ISNUMBER(SEARCH("MTS", C906)), "Sekolah Menengah Pertama",
  ISNUMBER(SEARCH("SMA", C906)), "Sekolah Menengah Atas",
  ISNUMBER(SEARCH("SMK", C906)), "Sekolah Menengah Kejuruan",
  TRUE, "Lainnya"
)</f>
        <v>Sekolah Dasar</v>
      </c>
    </row>
    <row r="907" spans="1:8" x14ac:dyDescent="0.45">
      <c r="A907" s="1">
        <v>71</v>
      </c>
      <c r="B907" s="1">
        <v>20519194</v>
      </c>
      <c r="C907" s="1" t="s">
        <v>1949</v>
      </c>
      <c r="D907" s="1" t="s">
        <v>1950</v>
      </c>
      <c r="E907" s="1" t="s">
        <v>1824</v>
      </c>
      <c r="F907" s="1" t="s">
        <v>70</v>
      </c>
      <c r="G907" s="1" t="s">
        <v>1882</v>
      </c>
      <c r="H907" s="1" t="str" cm="1">
        <f t="array" ref="H907">_xlfn.IFS(
  ISNUMBER(SEARCH("SD", C907)), "Sekolah Dasar",
  ISNUMBER(SEARCH("MI", C907)), "Sekolah Dasar",
  ISNUMBER(SEARCH("SMP", C907)), "Sekolah Menengah Pertama",
  ISNUMBER(SEARCH("MTS", C907)), "Sekolah Menengah Pertama",
  ISNUMBER(SEARCH("SMA", C907)), "Sekolah Menengah Atas",
  ISNUMBER(SEARCH("SMK", C907)), "Sekolah Menengah Kejuruan",
  TRUE, "Lainnya"
)</f>
        <v>Sekolah Menengah Pertama</v>
      </c>
    </row>
    <row r="908" spans="1:8" x14ac:dyDescent="0.45">
      <c r="A908" s="1">
        <v>72</v>
      </c>
      <c r="B908" s="1">
        <v>20519170</v>
      </c>
      <c r="C908" s="1" t="s">
        <v>1951</v>
      </c>
      <c r="D908" s="1" t="s">
        <v>1952</v>
      </c>
      <c r="E908" s="1" t="s">
        <v>1149</v>
      </c>
      <c r="F908" s="1" t="s">
        <v>70</v>
      </c>
      <c r="G908" s="1" t="s">
        <v>1882</v>
      </c>
      <c r="H908" s="1" t="str" cm="1">
        <f t="array" ref="H908">_xlfn.IFS(
  ISNUMBER(SEARCH("SD", C908)), "Sekolah Dasar",
  ISNUMBER(SEARCH("MI", C908)), "Sekolah Dasar",
  ISNUMBER(SEARCH("SMP", C908)), "Sekolah Menengah Pertama",
  ISNUMBER(SEARCH("MTS", C908)), "Sekolah Menengah Pertama",
  ISNUMBER(SEARCH("SMA", C908)), "Sekolah Menengah Atas",
  ISNUMBER(SEARCH("SMK", C908)), "Sekolah Menengah Kejuruan",
  TRUE, "Lainnya"
)</f>
        <v>Sekolah Menengah Pertama</v>
      </c>
    </row>
    <row r="909" spans="1:8" x14ac:dyDescent="0.45">
      <c r="A909" s="1">
        <v>73</v>
      </c>
      <c r="B909" s="1">
        <v>20519183</v>
      </c>
      <c r="C909" s="1" t="s">
        <v>1953</v>
      </c>
      <c r="D909" s="1" t="s">
        <v>1954</v>
      </c>
      <c r="E909" s="1" t="s">
        <v>1868</v>
      </c>
      <c r="F909" s="1" t="s">
        <v>70</v>
      </c>
      <c r="G909" s="1" t="s">
        <v>1882</v>
      </c>
      <c r="H909" s="1" t="str" cm="1">
        <f t="array" ref="H909">_xlfn.IFS(
  ISNUMBER(SEARCH("SD", C909)), "Sekolah Dasar",
  ISNUMBER(SEARCH("MI", C909)), "Sekolah Dasar",
  ISNUMBER(SEARCH("SMP", C909)), "Sekolah Menengah Pertama",
  ISNUMBER(SEARCH("MTS", C909)), "Sekolah Menengah Pertama",
  ISNUMBER(SEARCH("SMA", C909)), "Sekolah Menengah Atas",
  ISNUMBER(SEARCH("SMK", C909)), "Sekolah Menengah Kejuruan",
  TRUE, "Lainnya"
)</f>
        <v>Sekolah Menengah Pertama</v>
      </c>
    </row>
    <row r="910" spans="1:8" x14ac:dyDescent="0.45">
      <c r="A910" s="1">
        <v>74</v>
      </c>
      <c r="B910" s="1">
        <v>69877907</v>
      </c>
      <c r="C910" s="1" t="s">
        <v>1955</v>
      </c>
      <c r="D910" s="1" t="s">
        <v>1956</v>
      </c>
      <c r="E910" s="1" t="s">
        <v>1813</v>
      </c>
      <c r="F910" s="1" t="s">
        <v>70</v>
      </c>
      <c r="G910" s="1" t="s">
        <v>1882</v>
      </c>
      <c r="H910" s="1" t="str" cm="1">
        <f t="array" ref="H910">_xlfn.IFS(
  ISNUMBER(SEARCH("SD", C910)), "Sekolah Dasar",
  ISNUMBER(SEARCH("MI", C910)), "Sekolah Dasar",
  ISNUMBER(SEARCH("SMP", C910)), "Sekolah Menengah Pertama",
  ISNUMBER(SEARCH("MTS", C910)), "Sekolah Menengah Pertama",
  ISNUMBER(SEARCH("SMA", C910)), "Sekolah Menengah Atas",
  ISNUMBER(SEARCH("SMK", C910)), "Sekolah Menengah Kejuruan",
  TRUE, "Lainnya"
)</f>
        <v>Sekolah Menengah Pertama</v>
      </c>
    </row>
    <row r="911" spans="1:8" x14ac:dyDescent="0.45">
      <c r="A911" s="1">
        <v>1</v>
      </c>
      <c r="B911" s="1">
        <v>69854268</v>
      </c>
      <c r="C911" s="1" t="s">
        <v>1957</v>
      </c>
      <c r="D911" s="1" t="s">
        <v>1958</v>
      </c>
      <c r="E911" s="1" t="s">
        <v>1959</v>
      </c>
      <c r="F911" s="1" t="s">
        <v>9</v>
      </c>
      <c r="G911" s="1" t="s">
        <v>1962</v>
      </c>
      <c r="H911" s="1" t="str" cm="1">
        <f t="array" ref="H911">_xlfn.IFS(
  ISNUMBER(SEARCH("SD", C911)), "Sekolah Dasar",
  ISNUMBER(SEARCH("MI", C911)), "Sekolah Dasar",
  ISNUMBER(SEARCH("SMP", C911)), "Sekolah Menengah Pertama",
  ISNUMBER(SEARCH("MTS", C911)), "Sekolah Menengah Pertama",
  ISNUMBER(SEARCH("SMA", C911)), "Sekolah Menengah Atas",
  ISNUMBER(SEARCH("SMK", C911)), "Sekolah Menengah Kejuruan",
  TRUE, "Lainnya"
)</f>
        <v>Sekolah Dasar</v>
      </c>
    </row>
    <row r="912" spans="1:8" x14ac:dyDescent="0.45">
      <c r="A912" s="1">
        <v>2</v>
      </c>
      <c r="B912" s="1">
        <v>60721277</v>
      </c>
      <c r="C912" s="1" t="s">
        <v>1960</v>
      </c>
      <c r="D912" s="1" t="s">
        <v>1961</v>
      </c>
      <c r="E912" s="1" t="s">
        <v>1962</v>
      </c>
      <c r="F912" s="1" t="s">
        <v>9</v>
      </c>
      <c r="G912" s="1" t="s">
        <v>1962</v>
      </c>
      <c r="H912" s="1" t="str" cm="1">
        <f t="array" ref="H912">_xlfn.IFS(
  ISNUMBER(SEARCH("SD", C912)), "Sekolah Dasar",
  ISNUMBER(SEARCH("MI", C912)), "Sekolah Dasar",
  ISNUMBER(SEARCH("SMP", C912)), "Sekolah Menengah Pertama",
  ISNUMBER(SEARCH("MTS", C912)), "Sekolah Menengah Pertama",
  ISNUMBER(SEARCH("SMA", C912)), "Sekolah Menengah Atas",
  ISNUMBER(SEARCH("SMK", C912)), "Sekolah Menengah Kejuruan",
  TRUE, "Lainnya"
)</f>
        <v>Sekolah Dasar</v>
      </c>
    </row>
    <row r="913" spans="1:8" x14ac:dyDescent="0.45">
      <c r="A913" s="1">
        <v>3</v>
      </c>
      <c r="B913" s="1">
        <v>69854267</v>
      </c>
      <c r="C913" s="1" t="s">
        <v>1963</v>
      </c>
      <c r="D913" s="1" t="s">
        <v>1964</v>
      </c>
      <c r="E913" s="1" t="s">
        <v>1965</v>
      </c>
      <c r="F913" s="1" t="s">
        <v>9</v>
      </c>
      <c r="G913" s="1" t="s">
        <v>1962</v>
      </c>
      <c r="H913" s="1" t="str" cm="1">
        <f t="array" ref="H913">_xlfn.IFS(
  ISNUMBER(SEARCH("SD", C913)), "Sekolah Dasar",
  ISNUMBER(SEARCH("MI", C913)), "Sekolah Dasar",
  ISNUMBER(SEARCH("SMP", C913)), "Sekolah Menengah Pertama",
  ISNUMBER(SEARCH("MTS", C913)), "Sekolah Menengah Pertama",
  ISNUMBER(SEARCH("SMA", C913)), "Sekolah Menengah Atas",
  ISNUMBER(SEARCH("SMK", C913)), "Sekolah Menengah Kejuruan",
  TRUE, "Lainnya"
)</f>
        <v>Sekolah Dasar</v>
      </c>
    </row>
    <row r="914" spans="1:8" x14ac:dyDescent="0.45">
      <c r="A914" s="1">
        <v>4</v>
      </c>
      <c r="B914" s="1">
        <v>60716874</v>
      </c>
      <c r="C914" s="1" t="s">
        <v>1966</v>
      </c>
      <c r="D914" s="1" t="s">
        <v>1967</v>
      </c>
      <c r="E914" s="1" t="s">
        <v>1968</v>
      </c>
      <c r="F914" s="1" t="s">
        <v>9</v>
      </c>
      <c r="G914" s="1" t="s">
        <v>1962</v>
      </c>
      <c r="H914" s="1" t="str" cm="1">
        <f t="array" ref="H914">_xlfn.IFS(
  ISNUMBER(SEARCH("SD", C914)), "Sekolah Dasar",
  ISNUMBER(SEARCH("MI", C914)), "Sekolah Dasar",
  ISNUMBER(SEARCH("SMP", C914)), "Sekolah Menengah Pertama",
  ISNUMBER(SEARCH("MTS", C914)), "Sekolah Menengah Pertama",
  ISNUMBER(SEARCH("SMA", C914)), "Sekolah Menengah Atas",
  ISNUMBER(SEARCH("SMK", C914)), "Sekolah Menengah Kejuruan",
  TRUE, "Lainnya"
)</f>
        <v>Sekolah Dasar</v>
      </c>
    </row>
    <row r="915" spans="1:8" x14ac:dyDescent="0.45">
      <c r="A915" s="1">
        <v>5</v>
      </c>
      <c r="B915" s="1">
        <v>60716875</v>
      </c>
      <c r="C915" s="1" t="s">
        <v>1969</v>
      </c>
      <c r="D915" s="1" t="s">
        <v>1970</v>
      </c>
      <c r="E915" s="1" t="s">
        <v>1968</v>
      </c>
      <c r="F915" s="1" t="s">
        <v>9</v>
      </c>
      <c r="G915" s="1" t="s">
        <v>1962</v>
      </c>
      <c r="H915" s="1" t="str" cm="1">
        <f t="array" ref="H915">_xlfn.IFS(
  ISNUMBER(SEARCH("SD", C915)), "Sekolah Dasar",
  ISNUMBER(SEARCH("MI", C915)), "Sekolah Dasar",
  ISNUMBER(SEARCH("SMP", C915)), "Sekolah Menengah Pertama",
  ISNUMBER(SEARCH("MTS", C915)), "Sekolah Menengah Pertama",
  ISNUMBER(SEARCH("SMA", C915)), "Sekolah Menengah Atas",
  ISNUMBER(SEARCH("SMK", C915)), "Sekolah Menengah Kejuruan",
  TRUE, "Lainnya"
)</f>
        <v>Sekolah Dasar</v>
      </c>
    </row>
    <row r="916" spans="1:8" x14ac:dyDescent="0.45">
      <c r="A916" s="1">
        <v>6</v>
      </c>
      <c r="B916" s="1">
        <v>60716880</v>
      </c>
      <c r="C916" s="1" t="s">
        <v>1971</v>
      </c>
      <c r="D916" s="1" t="s">
        <v>1972</v>
      </c>
      <c r="E916" s="1" t="s">
        <v>1973</v>
      </c>
      <c r="F916" s="1" t="s">
        <v>9</v>
      </c>
      <c r="G916" s="1" t="s">
        <v>1962</v>
      </c>
      <c r="H916" s="1" t="str" cm="1">
        <f t="array" ref="H916">_xlfn.IFS(
  ISNUMBER(SEARCH("SD", C916)), "Sekolah Dasar",
  ISNUMBER(SEARCH("MI", C916)), "Sekolah Dasar",
  ISNUMBER(SEARCH("SMP", C916)), "Sekolah Menengah Pertama",
  ISNUMBER(SEARCH("MTS", C916)), "Sekolah Menengah Pertama",
  ISNUMBER(SEARCH("SMA", C916)), "Sekolah Menengah Atas",
  ISNUMBER(SEARCH("SMK", C916)), "Sekolah Menengah Kejuruan",
  TRUE, "Lainnya"
)</f>
        <v>Sekolah Dasar</v>
      </c>
    </row>
    <row r="917" spans="1:8" x14ac:dyDescent="0.45">
      <c r="A917" s="1">
        <v>7</v>
      </c>
      <c r="B917" s="1">
        <v>60716878</v>
      </c>
      <c r="C917" s="1" t="s">
        <v>1974</v>
      </c>
      <c r="D917" s="1" t="s">
        <v>1975</v>
      </c>
      <c r="E917" s="1" t="s">
        <v>1976</v>
      </c>
      <c r="F917" s="1" t="s">
        <v>9</v>
      </c>
      <c r="G917" s="1" t="s">
        <v>1962</v>
      </c>
      <c r="H917" s="1" t="str" cm="1">
        <f t="array" ref="H917">_xlfn.IFS(
  ISNUMBER(SEARCH("SD", C917)), "Sekolah Dasar",
  ISNUMBER(SEARCH("MI", C917)), "Sekolah Dasar",
  ISNUMBER(SEARCH("SMP", C917)), "Sekolah Menengah Pertama",
  ISNUMBER(SEARCH("MTS", C917)), "Sekolah Menengah Pertama",
  ISNUMBER(SEARCH("SMA", C917)), "Sekolah Menengah Atas",
  ISNUMBER(SEARCH("SMK", C917)), "Sekolah Menengah Kejuruan",
  TRUE, "Lainnya"
)</f>
        <v>Sekolah Dasar</v>
      </c>
    </row>
    <row r="918" spans="1:8" x14ac:dyDescent="0.45">
      <c r="A918" s="1">
        <v>8</v>
      </c>
      <c r="B918" s="1">
        <v>60716884</v>
      </c>
      <c r="C918" s="1" t="s">
        <v>1977</v>
      </c>
      <c r="D918" s="1" t="s">
        <v>1978</v>
      </c>
      <c r="E918" s="1" t="s">
        <v>1979</v>
      </c>
      <c r="F918" s="1" t="s">
        <v>9</v>
      </c>
      <c r="G918" s="1" t="s">
        <v>1962</v>
      </c>
      <c r="H918" s="1" t="str" cm="1">
        <f t="array" ref="H918">_xlfn.IFS(
  ISNUMBER(SEARCH("SD", C918)), "Sekolah Dasar",
  ISNUMBER(SEARCH("MI", C918)), "Sekolah Dasar",
  ISNUMBER(SEARCH("SMP", C918)), "Sekolah Menengah Pertama",
  ISNUMBER(SEARCH("MTS", C918)), "Sekolah Menengah Pertama",
  ISNUMBER(SEARCH("SMA", C918)), "Sekolah Menengah Atas",
  ISNUMBER(SEARCH("SMK", C918)), "Sekolah Menengah Kejuruan",
  TRUE, "Lainnya"
)</f>
        <v>Sekolah Dasar</v>
      </c>
    </row>
    <row r="919" spans="1:8" x14ac:dyDescent="0.45">
      <c r="A919" s="1">
        <v>9</v>
      </c>
      <c r="B919" s="1">
        <v>60716876</v>
      </c>
      <c r="C919" s="1" t="s">
        <v>19</v>
      </c>
      <c r="D919" s="1" t="s">
        <v>1980</v>
      </c>
      <c r="E919" s="1" t="s">
        <v>1976</v>
      </c>
      <c r="F919" s="1" t="s">
        <v>9</v>
      </c>
      <c r="G919" s="1" t="s">
        <v>1962</v>
      </c>
      <c r="H919" s="1" t="str" cm="1">
        <f t="array" ref="H919">_xlfn.IFS(
  ISNUMBER(SEARCH("SD", C919)), "Sekolah Dasar",
  ISNUMBER(SEARCH("MI", C919)), "Sekolah Dasar",
  ISNUMBER(SEARCH("SMP", C919)), "Sekolah Menengah Pertama",
  ISNUMBER(SEARCH("MTS", C919)), "Sekolah Menengah Pertama",
  ISNUMBER(SEARCH("SMA", C919)), "Sekolah Menengah Atas",
  ISNUMBER(SEARCH("SMK", C919)), "Sekolah Menengah Kejuruan",
  TRUE, "Lainnya"
)</f>
        <v>Sekolah Dasar</v>
      </c>
    </row>
    <row r="920" spans="1:8" x14ac:dyDescent="0.45">
      <c r="A920" s="1">
        <v>10</v>
      </c>
      <c r="B920" s="1">
        <v>60716879</v>
      </c>
      <c r="C920" s="1" t="s">
        <v>1981</v>
      </c>
      <c r="D920" s="1" t="s">
        <v>1982</v>
      </c>
      <c r="E920" s="1" t="s">
        <v>1973</v>
      </c>
      <c r="F920" s="1" t="s">
        <v>9</v>
      </c>
      <c r="G920" s="1" t="s">
        <v>1962</v>
      </c>
      <c r="H920" s="1" t="str" cm="1">
        <f t="array" ref="H920">_xlfn.IFS(
  ISNUMBER(SEARCH("SD", C920)), "Sekolah Dasar",
  ISNUMBER(SEARCH("MI", C920)), "Sekolah Dasar",
  ISNUMBER(SEARCH("SMP", C920)), "Sekolah Menengah Pertama",
  ISNUMBER(SEARCH("MTS", C920)), "Sekolah Menengah Pertama",
  ISNUMBER(SEARCH("SMA", C920)), "Sekolah Menengah Atas",
  ISNUMBER(SEARCH("SMK", C920)), "Sekolah Menengah Kejuruan",
  TRUE, "Lainnya"
)</f>
        <v>Sekolah Dasar</v>
      </c>
    </row>
    <row r="921" spans="1:8" x14ac:dyDescent="0.45">
      <c r="A921" s="1">
        <v>11</v>
      </c>
      <c r="B921" s="1">
        <v>60716882</v>
      </c>
      <c r="C921" s="1" t="s">
        <v>1983</v>
      </c>
      <c r="D921" s="1" t="s">
        <v>1984</v>
      </c>
      <c r="E921" s="1" t="s">
        <v>1985</v>
      </c>
      <c r="F921" s="1" t="s">
        <v>9</v>
      </c>
      <c r="G921" s="1" t="s">
        <v>1962</v>
      </c>
      <c r="H921" s="1" t="str" cm="1">
        <f t="array" ref="H921">_xlfn.IFS(
  ISNUMBER(SEARCH("SD", C921)), "Sekolah Dasar",
  ISNUMBER(SEARCH("MI", C921)), "Sekolah Dasar",
  ISNUMBER(SEARCH("SMP", C921)), "Sekolah Menengah Pertama",
  ISNUMBER(SEARCH("MTS", C921)), "Sekolah Menengah Pertama",
  ISNUMBER(SEARCH("SMA", C921)), "Sekolah Menengah Atas",
  ISNUMBER(SEARCH("SMK", C921)), "Sekolah Menengah Kejuruan",
  TRUE, "Lainnya"
)</f>
        <v>Sekolah Dasar</v>
      </c>
    </row>
    <row r="922" spans="1:8" x14ac:dyDescent="0.45">
      <c r="A922" s="1">
        <v>12</v>
      </c>
      <c r="B922" s="1">
        <v>60716877</v>
      </c>
      <c r="C922" s="1" t="s">
        <v>23</v>
      </c>
      <c r="D922" s="1" t="s">
        <v>1986</v>
      </c>
      <c r="E922" s="1" t="s">
        <v>1976</v>
      </c>
      <c r="F922" s="1" t="s">
        <v>9</v>
      </c>
      <c r="G922" s="1" t="s">
        <v>1962</v>
      </c>
      <c r="H922" s="1" t="str" cm="1">
        <f t="array" ref="H922">_xlfn.IFS(
  ISNUMBER(SEARCH("SD", C922)), "Sekolah Dasar",
  ISNUMBER(SEARCH("MI", C922)), "Sekolah Dasar",
  ISNUMBER(SEARCH("SMP", C922)), "Sekolah Menengah Pertama",
  ISNUMBER(SEARCH("MTS", C922)), "Sekolah Menengah Pertama",
  ISNUMBER(SEARCH("SMA", C922)), "Sekolah Menengah Atas",
  ISNUMBER(SEARCH("SMK", C922)), "Sekolah Menengah Kejuruan",
  TRUE, "Lainnya"
)</f>
        <v>Sekolah Dasar</v>
      </c>
    </row>
    <row r="923" spans="1:8" x14ac:dyDescent="0.45">
      <c r="A923" s="1">
        <v>13</v>
      </c>
      <c r="B923" s="1">
        <v>60716883</v>
      </c>
      <c r="C923" s="1" t="s">
        <v>23</v>
      </c>
      <c r="D923" s="1" t="s">
        <v>1987</v>
      </c>
      <c r="E923" s="1" t="s">
        <v>1988</v>
      </c>
      <c r="F923" s="1" t="s">
        <v>9</v>
      </c>
      <c r="G923" s="1" t="s">
        <v>1962</v>
      </c>
      <c r="H923" s="1" t="str" cm="1">
        <f t="array" ref="H923">_xlfn.IFS(
  ISNUMBER(SEARCH("SD", C923)), "Sekolah Dasar",
  ISNUMBER(SEARCH("MI", C923)), "Sekolah Dasar",
  ISNUMBER(SEARCH("SMP", C923)), "Sekolah Menengah Pertama",
  ISNUMBER(SEARCH("MTS", C923)), "Sekolah Menengah Pertama",
  ISNUMBER(SEARCH("SMA", C923)), "Sekolah Menengah Atas",
  ISNUMBER(SEARCH("SMK", C923)), "Sekolah Menengah Kejuruan",
  TRUE, "Lainnya"
)</f>
        <v>Sekolah Dasar</v>
      </c>
    </row>
    <row r="924" spans="1:8" x14ac:dyDescent="0.45">
      <c r="A924" s="1">
        <v>14</v>
      </c>
      <c r="B924" s="1">
        <v>60716888</v>
      </c>
      <c r="C924" s="1" t="s">
        <v>178</v>
      </c>
      <c r="D924" s="1" t="s">
        <v>1989</v>
      </c>
      <c r="E924" s="1" t="s">
        <v>1990</v>
      </c>
      <c r="F924" s="1" t="s">
        <v>9</v>
      </c>
      <c r="G924" s="1" t="s">
        <v>1962</v>
      </c>
      <c r="H924" s="1" t="str" cm="1">
        <f t="array" ref="H924">_xlfn.IFS(
  ISNUMBER(SEARCH("SD", C924)), "Sekolah Dasar",
  ISNUMBER(SEARCH("MI", C924)), "Sekolah Dasar",
  ISNUMBER(SEARCH("SMP", C924)), "Sekolah Menengah Pertama",
  ISNUMBER(SEARCH("MTS", C924)), "Sekolah Menengah Pertama",
  ISNUMBER(SEARCH("SMA", C924)), "Sekolah Menengah Atas",
  ISNUMBER(SEARCH("SMK", C924)), "Sekolah Menengah Kejuruan",
  TRUE, "Lainnya"
)</f>
        <v>Sekolah Dasar</v>
      </c>
    </row>
    <row r="925" spans="1:8" x14ac:dyDescent="0.45">
      <c r="A925" s="1">
        <v>15</v>
      </c>
      <c r="B925" s="1">
        <v>60716886</v>
      </c>
      <c r="C925" s="1" t="s">
        <v>1825</v>
      </c>
      <c r="D925" s="1" t="s">
        <v>1991</v>
      </c>
      <c r="E925" s="1" t="s">
        <v>1968</v>
      </c>
      <c r="F925" s="1" t="s">
        <v>9</v>
      </c>
      <c r="G925" s="1" t="s">
        <v>1962</v>
      </c>
      <c r="H925" s="1" t="str" cm="1">
        <f t="array" ref="H925">_xlfn.IFS(
  ISNUMBER(SEARCH("SD", C925)), "Sekolah Dasar",
  ISNUMBER(SEARCH("MI", C925)), "Sekolah Dasar",
  ISNUMBER(SEARCH("SMP", C925)), "Sekolah Menengah Pertama",
  ISNUMBER(SEARCH("MTS", C925)), "Sekolah Menengah Pertama",
  ISNUMBER(SEARCH("SMA", C925)), "Sekolah Menengah Atas",
  ISNUMBER(SEARCH("SMK", C925)), "Sekolah Menengah Kejuruan",
  TRUE, "Lainnya"
)</f>
        <v>Sekolah Dasar</v>
      </c>
    </row>
    <row r="926" spans="1:8" x14ac:dyDescent="0.45">
      <c r="A926" s="1">
        <v>16</v>
      </c>
      <c r="B926" s="1">
        <v>60716873</v>
      </c>
      <c r="C926" s="1" t="s">
        <v>1992</v>
      </c>
      <c r="D926" s="1" t="s">
        <v>1993</v>
      </c>
      <c r="E926" s="1" t="s">
        <v>1968</v>
      </c>
      <c r="F926" s="1" t="s">
        <v>9</v>
      </c>
      <c r="G926" s="1" t="s">
        <v>1962</v>
      </c>
      <c r="H926" s="1" t="str" cm="1">
        <f t="array" ref="H926">_xlfn.IFS(
  ISNUMBER(SEARCH("SD", C926)), "Sekolah Dasar",
  ISNUMBER(SEARCH("MI", C926)), "Sekolah Dasar",
  ISNUMBER(SEARCH("SMP", C926)), "Sekolah Menengah Pertama",
  ISNUMBER(SEARCH("MTS", C926)), "Sekolah Menengah Pertama",
  ISNUMBER(SEARCH("SMA", C926)), "Sekolah Menengah Atas",
  ISNUMBER(SEARCH("SMK", C926)), "Sekolah Menengah Kejuruan",
  TRUE, "Lainnya"
)</f>
        <v>Sekolah Dasar</v>
      </c>
    </row>
    <row r="927" spans="1:8" x14ac:dyDescent="0.45">
      <c r="A927" s="1">
        <v>17</v>
      </c>
      <c r="B927" s="1">
        <v>60716872</v>
      </c>
      <c r="C927" s="1" t="s">
        <v>1994</v>
      </c>
      <c r="D927" s="1" t="s">
        <v>1995</v>
      </c>
      <c r="E927" s="1" t="s">
        <v>1962</v>
      </c>
      <c r="F927" s="1" t="s">
        <v>9</v>
      </c>
      <c r="G927" s="1" t="s">
        <v>1962</v>
      </c>
      <c r="H927" s="1" t="str" cm="1">
        <f t="array" ref="H927">_xlfn.IFS(
  ISNUMBER(SEARCH("SD", C927)), "Sekolah Dasar",
  ISNUMBER(SEARCH("MI", C927)), "Sekolah Dasar",
  ISNUMBER(SEARCH("SMP", C927)), "Sekolah Menengah Pertama",
  ISNUMBER(SEARCH("MTS", C927)), "Sekolah Menengah Pertama",
  ISNUMBER(SEARCH("SMA", C927)), "Sekolah Menengah Atas",
  ISNUMBER(SEARCH("SMK", C927)), "Sekolah Menengah Kejuruan",
  TRUE, "Lainnya"
)</f>
        <v>Sekolah Dasar</v>
      </c>
    </row>
    <row r="928" spans="1:8" x14ac:dyDescent="0.45">
      <c r="A928" s="1">
        <v>18</v>
      </c>
      <c r="B928" s="1">
        <v>60716881</v>
      </c>
      <c r="C928" s="1" t="s">
        <v>1996</v>
      </c>
      <c r="D928" s="1" t="s">
        <v>1997</v>
      </c>
      <c r="E928" s="1" t="s">
        <v>1990</v>
      </c>
      <c r="F928" s="1" t="s">
        <v>9</v>
      </c>
      <c r="G928" s="1" t="s">
        <v>1962</v>
      </c>
      <c r="H928" s="1" t="str" cm="1">
        <f t="array" ref="H928">_xlfn.IFS(
  ISNUMBER(SEARCH("SD", C928)), "Sekolah Dasar",
  ISNUMBER(SEARCH("MI", C928)), "Sekolah Dasar",
  ISNUMBER(SEARCH("SMP", C928)), "Sekolah Menengah Pertama",
  ISNUMBER(SEARCH("MTS", C928)), "Sekolah Menengah Pertama",
  ISNUMBER(SEARCH("SMA", C928)), "Sekolah Menengah Atas",
  ISNUMBER(SEARCH("SMK", C928)), "Sekolah Menengah Kejuruan",
  TRUE, "Lainnya"
)</f>
        <v>Sekolah Dasar</v>
      </c>
    </row>
    <row r="929" spans="1:8" x14ac:dyDescent="0.45">
      <c r="A929" s="1">
        <v>19</v>
      </c>
      <c r="B929" s="1">
        <v>60728882</v>
      </c>
      <c r="C929" s="1" t="s">
        <v>1998</v>
      </c>
      <c r="D929" s="1" t="s">
        <v>1999</v>
      </c>
      <c r="E929" s="1" t="s">
        <v>1962</v>
      </c>
      <c r="F929" s="1" t="s">
        <v>9</v>
      </c>
      <c r="G929" s="1" t="s">
        <v>1962</v>
      </c>
      <c r="H929" s="1" t="str" cm="1">
        <f t="array" ref="H929">_xlfn.IFS(
  ISNUMBER(SEARCH("SD", C929)), "Sekolah Dasar",
  ISNUMBER(SEARCH("MI", C929)), "Sekolah Dasar",
  ISNUMBER(SEARCH("SMP", C929)), "Sekolah Menengah Pertama",
  ISNUMBER(SEARCH("MTS", C929)), "Sekolah Menengah Pertama",
  ISNUMBER(SEARCH("SMA", C929)), "Sekolah Menengah Atas",
  ISNUMBER(SEARCH("SMK", C929)), "Sekolah Menengah Kejuruan",
  TRUE, "Lainnya"
)</f>
        <v>Sekolah Menengah Pertama</v>
      </c>
    </row>
    <row r="930" spans="1:8" x14ac:dyDescent="0.45">
      <c r="A930" s="1">
        <v>20</v>
      </c>
      <c r="B930" s="1">
        <v>20582133</v>
      </c>
      <c r="C930" s="1" t="s">
        <v>2000</v>
      </c>
      <c r="D930" s="1" t="s">
        <v>2001</v>
      </c>
      <c r="E930" s="1" t="s">
        <v>1979</v>
      </c>
      <c r="F930" s="1" t="s">
        <v>9</v>
      </c>
      <c r="G930" s="1" t="s">
        <v>1962</v>
      </c>
      <c r="H930" s="1" t="str" cm="1">
        <f t="array" ref="H930">_xlfn.IFS(
  ISNUMBER(SEARCH("SD", C930)), "Sekolah Dasar",
  ISNUMBER(SEARCH("MI", C930)), "Sekolah Dasar",
  ISNUMBER(SEARCH("SMP", C930)), "Sekolah Menengah Pertama",
  ISNUMBER(SEARCH("MTS", C930)), "Sekolah Menengah Pertama",
  ISNUMBER(SEARCH("SMA", C930)), "Sekolah Menengah Atas",
  ISNUMBER(SEARCH("SMK", C930)), "Sekolah Menengah Kejuruan",
  TRUE, "Lainnya"
)</f>
        <v>Sekolah Menengah Pertama</v>
      </c>
    </row>
    <row r="931" spans="1:8" x14ac:dyDescent="0.45">
      <c r="A931" s="1">
        <v>21</v>
      </c>
      <c r="B931" s="1">
        <v>69853449</v>
      </c>
      <c r="C931" s="1" t="s">
        <v>2002</v>
      </c>
      <c r="D931" s="1" t="s">
        <v>1979</v>
      </c>
      <c r="E931" s="1" t="s">
        <v>1979</v>
      </c>
      <c r="F931" s="1" t="s">
        <v>9</v>
      </c>
      <c r="G931" s="1" t="s">
        <v>1962</v>
      </c>
      <c r="H931" s="1" t="str" cm="1">
        <f t="array" ref="H931">_xlfn.IFS(
  ISNUMBER(SEARCH("SD", C931)), "Sekolah Dasar",
  ISNUMBER(SEARCH("MI", C931)), "Sekolah Dasar",
  ISNUMBER(SEARCH("SMP", C931)), "Sekolah Menengah Pertama",
  ISNUMBER(SEARCH("MTS", C931)), "Sekolah Menengah Pertama",
  ISNUMBER(SEARCH("SMA", C931)), "Sekolah Menengah Atas",
  ISNUMBER(SEARCH("SMK", C931)), "Sekolah Menengah Kejuruan",
  TRUE, "Lainnya"
)</f>
        <v>Sekolah Menengah Pertama</v>
      </c>
    </row>
    <row r="932" spans="1:8" x14ac:dyDescent="0.45">
      <c r="A932" s="1">
        <v>22</v>
      </c>
      <c r="B932" s="1">
        <v>69853372</v>
      </c>
      <c r="C932" s="1" t="s">
        <v>2003</v>
      </c>
      <c r="D932" s="1" t="s">
        <v>2004</v>
      </c>
      <c r="E932" s="1" t="s">
        <v>1968</v>
      </c>
      <c r="F932" s="1" t="s">
        <v>9</v>
      </c>
      <c r="G932" s="1" t="s">
        <v>1962</v>
      </c>
      <c r="H932" s="1" t="str" cm="1">
        <f t="array" ref="H932">_xlfn.IFS(
  ISNUMBER(SEARCH("SD", C932)), "Sekolah Dasar",
  ISNUMBER(SEARCH("MI", C932)), "Sekolah Dasar",
  ISNUMBER(SEARCH("SMP", C932)), "Sekolah Menengah Pertama",
  ISNUMBER(SEARCH("MTS", C932)), "Sekolah Menengah Pertama",
  ISNUMBER(SEARCH("SMA", C932)), "Sekolah Menengah Atas",
  ISNUMBER(SEARCH("SMK", C932)), "Sekolah Menengah Kejuruan",
  TRUE, "Lainnya"
)</f>
        <v>Sekolah Dasar</v>
      </c>
    </row>
    <row r="933" spans="1:8" x14ac:dyDescent="0.45">
      <c r="A933" s="1">
        <v>23</v>
      </c>
      <c r="B933" s="1">
        <v>60729268</v>
      </c>
      <c r="C933" s="1" t="s">
        <v>883</v>
      </c>
      <c r="D933" s="1" t="s">
        <v>2005</v>
      </c>
      <c r="E933" s="1" t="s">
        <v>1976</v>
      </c>
      <c r="F933" s="1" t="s">
        <v>9</v>
      </c>
      <c r="G933" s="1" t="s">
        <v>1962</v>
      </c>
      <c r="H933" s="1" t="str" cm="1">
        <f t="array" ref="H933">_xlfn.IFS(
  ISNUMBER(SEARCH("SD", C933)), "Sekolah Dasar",
  ISNUMBER(SEARCH("MI", C933)), "Sekolah Dasar",
  ISNUMBER(SEARCH("SMP", C933)), "Sekolah Menengah Pertama",
  ISNUMBER(SEARCH("MTS", C933)), "Sekolah Menengah Pertama",
  ISNUMBER(SEARCH("SMA", C933)), "Sekolah Menengah Atas",
  ISNUMBER(SEARCH("SMK", C933)), "Sekolah Menengah Kejuruan",
  TRUE, "Lainnya"
)</f>
        <v>Sekolah Menengah Pertama</v>
      </c>
    </row>
    <row r="934" spans="1:8" x14ac:dyDescent="0.45">
      <c r="A934" s="1">
        <v>24</v>
      </c>
      <c r="B934" s="1">
        <v>20582134</v>
      </c>
      <c r="C934" s="1" t="s">
        <v>2006</v>
      </c>
      <c r="D934" s="1" t="s">
        <v>2007</v>
      </c>
      <c r="E934" s="1" t="s">
        <v>1976</v>
      </c>
      <c r="F934" s="1" t="s">
        <v>9</v>
      </c>
      <c r="G934" s="1" t="s">
        <v>1962</v>
      </c>
      <c r="H934" s="1" t="str" cm="1">
        <f t="array" ref="H934">_xlfn.IFS(
  ISNUMBER(SEARCH("SD", C934)), "Sekolah Dasar",
  ISNUMBER(SEARCH("MI", C934)), "Sekolah Dasar",
  ISNUMBER(SEARCH("SMP", C934)), "Sekolah Menengah Pertama",
  ISNUMBER(SEARCH("MTS", C934)), "Sekolah Menengah Pertama",
  ISNUMBER(SEARCH("SMA", C934)), "Sekolah Menengah Atas",
  ISNUMBER(SEARCH("SMK", C934)), "Sekolah Menengah Kejuruan",
  TRUE, "Lainnya"
)</f>
        <v>Sekolah Menengah Pertama</v>
      </c>
    </row>
    <row r="935" spans="1:8" x14ac:dyDescent="0.45">
      <c r="A935" s="1">
        <v>25</v>
      </c>
      <c r="B935" s="1">
        <v>20582135</v>
      </c>
      <c r="C935" s="1" t="s">
        <v>2008</v>
      </c>
      <c r="D935" s="1" t="s">
        <v>2009</v>
      </c>
      <c r="E935" s="1" t="s">
        <v>2010</v>
      </c>
      <c r="F935" s="1" t="s">
        <v>9</v>
      </c>
      <c r="G935" s="1" t="s">
        <v>1962</v>
      </c>
      <c r="H935" s="1" t="str" cm="1">
        <f t="array" ref="H935">_xlfn.IFS(
  ISNUMBER(SEARCH("SD", C935)), "Sekolah Dasar",
  ISNUMBER(SEARCH("MI", C935)), "Sekolah Dasar",
  ISNUMBER(SEARCH("SMP", C935)), "Sekolah Menengah Pertama",
  ISNUMBER(SEARCH("MTS", C935)), "Sekolah Menengah Pertama",
  ISNUMBER(SEARCH("SMA", C935)), "Sekolah Menengah Atas",
  ISNUMBER(SEARCH("SMK", C935)), "Sekolah Menengah Kejuruan",
  TRUE, "Lainnya"
)</f>
        <v>Sekolah Menengah Pertama</v>
      </c>
    </row>
    <row r="936" spans="1:8" x14ac:dyDescent="0.45">
      <c r="A936" s="1">
        <v>26</v>
      </c>
      <c r="B936" s="1">
        <v>70005233</v>
      </c>
      <c r="C936" s="1" t="s">
        <v>2011</v>
      </c>
      <c r="D936" s="1" t="s">
        <v>2012</v>
      </c>
      <c r="E936" s="1" t="s">
        <v>1976</v>
      </c>
      <c r="F936" s="1" t="s">
        <v>9</v>
      </c>
      <c r="G936" s="1" t="s">
        <v>1962</v>
      </c>
      <c r="H936" s="1" t="str" cm="1">
        <f t="array" ref="H936">_xlfn.IFS(
  ISNUMBER(SEARCH("SD", C936)), "Sekolah Dasar",
  ISNUMBER(SEARCH("MI", C936)), "Sekolah Dasar",
  ISNUMBER(SEARCH("SMP", C936)), "Sekolah Menengah Pertama",
  ISNUMBER(SEARCH("MTS", C936)), "Sekolah Menengah Pertama",
  ISNUMBER(SEARCH("SMA", C936)), "Sekolah Menengah Atas",
  ISNUMBER(SEARCH("SMK", C936)), "Sekolah Menengah Kejuruan",
  TRUE, "Lainnya"
)</f>
        <v>Sekolah Dasar</v>
      </c>
    </row>
    <row r="937" spans="1:8" x14ac:dyDescent="0.45">
      <c r="A937" s="1">
        <v>27</v>
      </c>
      <c r="B937" s="1">
        <v>70001623</v>
      </c>
      <c r="C937" s="1" t="s">
        <v>2013</v>
      </c>
      <c r="D937" s="1" t="s">
        <v>2014</v>
      </c>
      <c r="E937" s="1" t="s">
        <v>1976</v>
      </c>
      <c r="F937" s="1" t="s">
        <v>9</v>
      </c>
      <c r="G937" s="1" t="s">
        <v>1962</v>
      </c>
      <c r="H937" s="1" t="str" cm="1">
        <f t="array" ref="H937">_xlfn.IFS(
  ISNUMBER(SEARCH("SD", C937)), "Sekolah Dasar",
  ISNUMBER(SEARCH("MI", C937)), "Sekolah Dasar",
  ISNUMBER(SEARCH("SMP", C937)), "Sekolah Menengah Pertama",
  ISNUMBER(SEARCH("MTS", C937)), "Sekolah Menengah Pertama",
  ISNUMBER(SEARCH("SMA", C937)), "Sekolah Menengah Atas",
  ISNUMBER(SEARCH("SMK", C937)), "Sekolah Menengah Kejuruan",
  TRUE, "Lainnya"
)</f>
        <v>Sekolah Menengah Pertama</v>
      </c>
    </row>
    <row r="938" spans="1:8" x14ac:dyDescent="0.45">
      <c r="A938" s="1">
        <v>28</v>
      </c>
      <c r="B938" s="1">
        <v>69982227</v>
      </c>
      <c r="C938" s="1" t="s">
        <v>2015</v>
      </c>
      <c r="D938" s="1" t="s">
        <v>2016</v>
      </c>
      <c r="E938" s="1" t="s">
        <v>1976</v>
      </c>
      <c r="F938" s="1" t="s">
        <v>9</v>
      </c>
      <c r="G938" s="1" t="s">
        <v>1962</v>
      </c>
      <c r="H938" s="1" t="str" cm="1">
        <f t="array" ref="H938">_xlfn.IFS(
  ISNUMBER(SEARCH("SD", C938)), "Sekolah Dasar",
  ISNUMBER(SEARCH("MI", C938)), "Sekolah Dasar",
  ISNUMBER(SEARCH("SMP", C938)), "Sekolah Menengah Pertama",
  ISNUMBER(SEARCH("MTS", C938)), "Sekolah Menengah Pertama",
  ISNUMBER(SEARCH("SMA", C938)), "Sekolah Menengah Atas",
  ISNUMBER(SEARCH("SMK", C938)), "Sekolah Menengah Kejuruan",
  TRUE, "Lainnya"
)</f>
        <v>Sekolah Menengah Pertama</v>
      </c>
    </row>
    <row r="939" spans="1:8" x14ac:dyDescent="0.45">
      <c r="A939" s="1">
        <v>29</v>
      </c>
      <c r="B939" s="1">
        <v>69978796</v>
      </c>
      <c r="C939" s="1" t="s">
        <v>2017</v>
      </c>
      <c r="D939" s="1" t="s">
        <v>2018</v>
      </c>
      <c r="E939" s="1" t="s">
        <v>1976</v>
      </c>
      <c r="F939" s="1" t="s">
        <v>9</v>
      </c>
      <c r="G939" s="1" t="s">
        <v>1962</v>
      </c>
      <c r="H939" s="1" t="str" cm="1">
        <f t="array" ref="H939">_xlfn.IFS(
  ISNUMBER(SEARCH("SD", C939)), "Sekolah Dasar",
  ISNUMBER(SEARCH("MI", C939)), "Sekolah Dasar",
  ISNUMBER(SEARCH("SMP", C939)), "Sekolah Menengah Pertama",
  ISNUMBER(SEARCH("MTS", C939)), "Sekolah Menengah Pertama",
  ISNUMBER(SEARCH("SMA", C939)), "Sekolah Menengah Atas",
  ISNUMBER(SEARCH("SMK", C939)), "Sekolah Menengah Kejuruan",
  TRUE, "Lainnya"
)</f>
        <v>Sekolah Menengah Pertama</v>
      </c>
    </row>
    <row r="940" spans="1:8" x14ac:dyDescent="0.45">
      <c r="A940" s="1">
        <v>30</v>
      </c>
      <c r="B940" s="1">
        <v>20519360</v>
      </c>
      <c r="C940" s="1" t="s">
        <v>2019</v>
      </c>
      <c r="D940" s="1" t="s">
        <v>48</v>
      </c>
      <c r="E940" s="1" t="s">
        <v>1988</v>
      </c>
      <c r="F940" s="1" t="s">
        <v>70</v>
      </c>
      <c r="G940" s="1" t="s">
        <v>1962</v>
      </c>
      <c r="H940" s="1" t="str" cm="1">
        <f t="array" ref="H940">_xlfn.IFS(
  ISNUMBER(SEARCH("SD", C940)), "Sekolah Dasar",
  ISNUMBER(SEARCH("MI", C940)), "Sekolah Dasar",
  ISNUMBER(SEARCH("SMP", C940)), "Sekolah Menengah Pertama",
  ISNUMBER(SEARCH("MTS", C940)), "Sekolah Menengah Pertama",
  ISNUMBER(SEARCH("SMA", C940)), "Sekolah Menengah Atas",
  ISNUMBER(SEARCH("SMK", C940)), "Sekolah Menengah Kejuruan",
  TRUE, "Lainnya"
)</f>
        <v>Sekolah Dasar</v>
      </c>
    </row>
    <row r="941" spans="1:8" x14ac:dyDescent="0.45">
      <c r="A941" s="1">
        <v>31</v>
      </c>
      <c r="B941" s="1">
        <v>20519728</v>
      </c>
      <c r="C941" s="1" t="s">
        <v>2020</v>
      </c>
      <c r="D941" s="1" t="s">
        <v>2021</v>
      </c>
      <c r="E941" s="1" t="s">
        <v>1968</v>
      </c>
      <c r="F941" s="1" t="s">
        <v>70</v>
      </c>
      <c r="G941" s="1" t="s">
        <v>1962</v>
      </c>
      <c r="H941" s="1" t="str" cm="1">
        <f t="array" ref="H941">_xlfn.IFS(
  ISNUMBER(SEARCH("SD", C941)), "Sekolah Dasar",
  ISNUMBER(SEARCH("MI", C941)), "Sekolah Dasar",
  ISNUMBER(SEARCH("SMP", C941)), "Sekolah Menengah Pertama",
  ISNUMBER(SEARCH("MTS", C941)), "Sekolah Menengah Pertama",
  ISNUMBER(SEARCH("SMA", C941)), "Sekolah Menengah Atas",
  ISNUMBER(SEARCH("SMK", C941)), "Sekolah Menengah Kejuruan",
  TRUE, "Lainnya"
)</f>
        <v>Sekolah Dasar</v>
      </c>
    </row>
    <row r="942" spans="1:8" x14ac:dyDescent="0.45">
      <c r="A942" s="1">
        <v>32</v>
      </c>
      <c r="B942" s="1">
        <v>20519708</v>
      </c>
      <c r="C942" s="1" t="s">
        <v>2022</v>
      </c>
      <c r="D942" s="1" t="s">
        <v>2023</v>
      </c>
      <c r="E942" s="1" t="s">
        <v>2023</v>
      </c>
      <c r="F942" s="1" t="s">
        <v>70</v>
      </c>
      <c r="G942" s="1" t="s">
        <v>1962</v>
      </c>
      <c r="H942" s="1" t="str" cm="1">
        <f t="array" ref="H942">_xlfn.IFS(
  ISNUMBER(SEARCH("SD", C942)), "Sekolah Dasar",
  ISNUMBER(SEARCH("MI", C942)), "Sekolah Dasar",
  ISNUMBER(SEARCH("SMP", C942)), "Sekolah Menengah Pertama",
  ISNUMBER(SEARCH("MTS", C942)), "Sekolah Menengah Pertama",
  ISNUMBER(SEARCH("SMA", C942)), "Sekolah Menengah Atas",
  ISNUMBER(SEARCH("SMK", C942)), "Sekolah Menengah Kejuruan",
  TRUE, "Lainnya"
)</f>
        <v>Sekolah Dasar</v>
      </c>
    </row>
    <row r="943" spans="1:8" x14ac:dyDescent="0.45">
      <c r="A943" s="1">
        <v>33</v>
      </c>
      <c r="B943" s="1">
        <v>20519765</v>
      </c>
      <c r="C943" s="1" t="s">
        <v>2024</v>
      </c>
      <c r="D943" s="1" t="s">
        <v>298</v>
      </c>
      <c r="E943" s="1" t="s">
        <v>2025</v>
      </c>
      <c r="F943" s="1" t="s">
        <v>70</v>
      </c>
      <c r="G943" s="1" t="s">
        <v>1962</v>
      </c>
      <c r="H943" s="1" t="str" cm="1">
        <f t="array" ref="H943">_xlfn.IFS(
  ISNUMBER(SEARCH("SD", C943)), "Sekolah Dasar",
  ISNUMBER(SEARCH("MI", C943)), "Sekolah Dasar",
  ISNUMBER(SEARCH("SMP", C943)), "Sekolah Menengah Pertama",
  ISNUMBER(SEARCH("MTS", C943)), "Sekolah Menengah Pertama",
  ISNUMBER(SEARCH("SMA", C943)), "Sekolah Menengah Atas",
  ISNUMBER(SEARCH("SMK", C943)), "Sekolah Menengah Kejuruan",
  TRUE, "Lainnya"
)</f>
        <v>Sekolah Dasar</v>
      </c>
    </row>
    <row r="944" spans="1:8" x14ac:dyDescent="0.45">
      <c r="A944" s="1">
        <v>34</v>
      </c>
      <c r="B944" s="1">
        <v>20519764</v>
      </c>
      <c r="C944" s="1" t="s">
        <v>2026</v>
      </c>
      <c r="D944" s="1" t="s">
        <v>2027</v>
      </c>
      <c r="E944" s="1" t="s">
        <v>2025</v>
      </c>
      <c r="F944" s="1" t="s">
        <v>70</v>
      </c>
      <c r="G944" s="1" t="s">
        <v>1962</v>
      </c>
      <c r="H944" s="1" t="str" cm="1">
        <f t="array" ref="H944">_xlfn.IFS(
  ISNUMBER(SEARCH("SD", C944)), "Sekolah Dasar",
  ISNUMBER(SEARCH("MI", C944)), "Sekolah Dasar",
  ISNUMBER(SEARCH("SMP", C944)), "Sekolah Menengah Pertama",
  ISNUMBER(SEARCH("MTS", C944)), "Sekolah Menengah Pertama",
  ISNUMBER(SEARCH("SMA", C944)), "Sekolah Menengah Atas",
  ISNUMBER(SEARCH("SMK", C944)), "Sekolah Menengah Kejuruan",
  TRUE, "Lainnya"
)</f>
        <v>Sekolah Dasar</v>
      </c>
    </row>
    <row r="945" spans="1:8" x14ac:dyDescent="0.45">
      <c r="A945" s="1">
        <v>35</v>
      </c>
      <c r="B945" s="1">
        <v>20519672</v>
      </c>
      <c r="C945" s="1" t="s">
        <v>2028</v>
      </c>
      <c r="D945" s="1" t="s">
        <v>1985</v>
      </c>
      <c r="E945" s="1" t="s">
        <v>1985</v>
      </c>
      <c r="F945" s="1" t="s">
        <v>70</v>
      </c>
      <c r="G945" s="1" t="s">
        <v>1962</v>
      </c>
      <c r="H945" s="1" t="str" cm="1">
        <f t="array" ref="H945">_xlfn.IFS(
  ISNUMBER(SEARCH("SD", C945)), "Sekolah Dasar",
  ISNUMBER(SEARCH("MI", C945)), "Sekolah Dasar",
  ISNUMBER(SEARCH("SMP", C945)), "Sekolah Menengah Pertama",
  ISNUMBER(SEARCH("MTS", C945)), "Sekolah Menengah Pertama",
  ISNUMBER(SEARCH("SMA", C945)), "Sekolah Menengah Atas",
  ISNUMBER(SEARCH("SMK", C945)), "Sekolah Menengah Kejuruan",
  TRUE, "Lainnya"
)</f>
        <v>Sekolah Dasar</v>
      </c>
    </row>
    <row r="946" spans="1:8" x14ac:dyDescent="0.45">
      <c r="A946" s="1">
        <v>36</v>
      </c>
      <c r="B946" s="1">
        <v>20519580</v>
      </c>
      <c r="C946" s="1" t="s">
        <v>2029</v>
      </c>
      <c r="D946" s="1" t="s">
        <v>2030</v>
      </c>
      <c r="E946" s="1" t="s">
        <v>2031</v>
      </c>
      <c r="F946" s="1" t="s">
        <v>70</v>
      </c>
      <c r="G946" s="1" t="s">
        <v>1962</v>
      </c>
      <c r="H946" s="1" t="str" cm="1">
        <f t="array" ref="H946">_xlfn.IFS(
  ISNUMBER(SEARCH("SD", C946)), "Sekolah Dasar",
  ISNUMBER(SEARCH("MI", C946)), "Sekolah Dasar",
  ISNUMBER(SEARCH("SMP", C946)), "Sekolah Menengah Pertama",
  ISNUMBER(SEARCH("MTS", C946)), "Sekolah Menengah Pertama",
  ISNUMBER(SEARCH("SMA", C946)), "Sekolah Menengah Atas",
  ISNUMBER(SEARCH("SMK", C946)), "Sekolah Menengah Kejuruan",
  TRUE, "Lainnya"
)</f>
        <v>Sekolah Dasar</v>
      </c>
    </row>
    <row r="947" spans="1:8" x14ac:dyDescent="0.45">
      <c r="A947" s="1">
        <v>37</v>
      </c>
      <c r="B947" s="1">
        <v>20519662</v>
      </c>
      <c r="C947" s="1" t="s">
        <v>2032</v>
      </c>
      <c r="D947" s="1" t="s">
        <v>2033</v>
      </c>
      <c r="E947" s="1" t="s">
        <v>2034</v>
      </c>
      <c r="F947" s="1" t="s">
        <v>70</v>
      </c>
      <c r="G947" s="1" t="s">
        <v>1962</v>
      </c>
      <c r="H947" s="1" t="str" cm="1">
        <f t="array" ref="H947">_xlfn.IFS(
  ISNUMBER(SEARCH("SD", C947)), "Sekolah Dasar",
  ISNUMBER(SEARCH("MI", C947)), "Sekolah Dasar",
  ISNUMBER(SEARCH("SMP", C947)), "Sekolah Menengah Pertama",
  ISNUMBER(SEARCH("MTS", C947)), "Sekolah Menengah Pertama",
  ISNUMBER(SEARCH("SMA", C947)), "Sekolah Menengah Atas",
  ISNUMBER(SEARCH("SMK", C947)), "Sekolah Menengah Kejuruan",
  TRUE, "Lainnya"
)</f>
        <v>Sekolah Dasar</v>
      </c>
    </row>
    <row r="948" spans="1:8" x14ac:dyDescent="0.45">
      <c r="A948" s="1">
        <v>38</v>
      </c>
      <c r="B948" s="1">
        <v>20519661</v>
      </c>
      <c r="C948" s="1" t="s">
        <v>2035</v>
      </c>
      <c r="D948" s="1" t="s">
        <v>2036</v>
      </c>
      <c r="E948" s="1" t="s">
        <v>2034</v>
      </c>
      <c r="F948" s="1" t="s">
        <v>70</v>
      </c>
      <c r="G948" s="1" t="s">
        <v>1962</v>
      </c>
      <c r="H948" s="1" t="str" cm="1">
        <f t="array" ref="H948">_xlfn.IFS(
  ISNUMBER(SEARCH("SD", C948)), "Sekolah Dasar",
  ISNUMBER(SEARCH("MI", C948)), "Sekolah Dasar",
  ISNUMBER(SEARCH("SMP", C948)), "Sekolah Menengah Pertama",
  ISNUMBER(SEARCH("MTS", C948)), "Sekolah Menengah Pertama",
  ISNUMBER(SEARCH("SMA", C948)), "Sekolah Menengah Atas",
  ISNUMBER(SEARCH("SMK", C948)), "Sekolah Menengah Kejuruan",
  TRUE, "Lainnya"
)</f>
        <v>Sekolah Dasar</v>
      </c>
    </row>
    <row r="949" spans="1:8" x14ac:dyDescent="0.45">
      <c r="A949" s="1">
        <v>39</v>
      </c>
      <c r="B949" s="1">
        <v>20519659</v>
      </c>
      <c r="C949" s="1" t="s">
        <v>2037</v>
      </c>
      <c r="D949" s="1" t="s">
        <v>2038</v>
      </c>
      <c r="E949" s="1" t="s">
        <v>1973</v>
      </c>
      <c r="F949" s="1" t="s">
        <v>70</v>
      </c>
      <c r="G949" s="1" t="s">
        <v>1962</v>
      </c>
      <c r="H949" s="1" t="str" cm="1">
        <f t="array" ref="H949">_xlfn.IFS(
  ISNUMBER(SEARCH("SD", C949)), "Sekolah Dasar",
  ISNUMBER(SEARCH("MI", C949)), "Sekolah Dasar",
  ISNUMBER(SEARCH("SMP", C949)), "Sekolah Menengah Pertama",
  ISNUMBER(SEARCH("MTS", C949)), "Sekolah Menengah Pertama",
  ISNUMBER(SEARCH("SMA", C949)), "Sekolah Menengah Atas",
  ISNUMBER(SEARCH("SMK", C949)), "Sekolah Menengah Kejuruan",
  TRUE, "Lainnya"
)</f>
        <v>Sekolah Dasar</v>
      </c>
    </row>
    <row r="950" spans="1:8" x14ac:dyDescent="0.45">
      <c r="A950" s="1">
        <v>40</v>
      </c>
      <c r="B950" s="1">
        <v>20519643</v>
      </c>
      <c r="C950" s="1" t="s">
        <v>2039</v>
      </c>
      <c r="D950" s="1" t="s">
        <v>2040</v>
      </c>
      <c r="E950" s="1" t="s">
        <v>2034</v>
      </c>
      <c r="F950" s="1" t="s">
        <v>70</v>
      </c>
      <c r="G950" s="1" t="s">
        <v>1962</v>
      </c>
      <c r="H950" s="1" t="str" cm="1">
        <f t="array" ref="H950">_xlfn.IFS(
  ISNUMBER(SEARCH("SD", C950)), "Sekolah Dasar",
  ISNUMBER(SEARCH("MI", C950)), "Sekolah Dasar",
  ISNUMBER(SEARCH("SMP", C950)), "Sekolah Menengah Pertama",
  ISNUMBER(SEARCH("MTS", C950)), "Sekolah Menengah Pertama",
  ISNUMBER(SEARCH("SMA", C950)), "Sekolah Menengah Atas",
  ISNUMBER(SEARCH("SMK", C950)), "Sekolah Menengah Kejuruan",
  TRUE, "Lainnya"
)</f>
        <v>Sekolah Dasar</v>
      </c>
    </row>
    <row r="951" spans="1:8" x14ac:dyDescent="0.45">
      <c r="A951" s="1">
        <v>41</v>
      </c>
      <c r="B951" s="1">
        <v>20519642</v>
      </c>
      <c r="C951" s="1" t="s">
        <v>2041</v>
      </c>
      <c r="D951" s="1" t="s">
        <v>2042</v>
      </c>
      <c r="E951" s="1" t="s">
        <v>1973</v>
      </c>
      <c r="F951" s="1" t="s">
        <v>70</v>
      </c>
      <c r="G951" s="1" t="s">
        <v>1962</v>
      </c>
      <c r="H951" s="1" t="str" cm="1">
        <f t="array" ref="H951">_xlfn.IFS(
  ISNUMBER(SEARCH("SD", C951)), "Sekolah Dasar",
  ISNUMBER(SEARCH("MI", C951)), "Sekolah Dasar",
  ISNUMBER(SEARCH("SMP", C951)), "Sekolah Menengah Pertama",
  ISNUMBER(SEARCH("MTS", C951)), "Sekolah Menengah Pertama",
  ISNUMBER(SEARCH("SMA", C951)), "Sekolah Menengah Atas",
  ISNUMBER(SEARCH("SMK", C951)), "Sekolah Menengah Kejuruan",
  TRUE, "Lainnya"
)</f>
        <v>Sekolah Dasar</v>
      </c>
    </row>
    <row r="952" spans="1:8" x14ac:dyDescent="0.45">
      <c r="A952" s="1">
        <v>42</v>
      </c>
      <c r="B952" s="1">
        <v>20519626</v>
      </c>
      <c r="C952" s="1" t="s">
        <v>2043</v>
      </c>
      <c r="D952" s="1" t="s">
        <v>2044</v>
      </c>
      <c r="E952" s="1" t="s">
        <v>2044</v>
      </c>
      <c r="F952" s="1" t="s">
        <v>70</v>
      </c>
      <c r="G952" s="1" t="s">
        <v>1962</v>
      </c>
      <c r="H952" s="1" t="str" cm="1">
        <f t="array" ref="H952">_xlfn.IFS(
  ISNUMBER(SEARCH("SD", C952)), "Sekolah Dasar",
  ISNUMBER(SEARCH("MI", C952)), "Sekolah Dasar",
  ISNUMBER(SEARCH("SMP", C952)), "Sekolah Menengah Pertama",
  ISNUMBER(SEARCH("MTS", C952)), "Sekolah Menengah Pertama",
  ISNUMBER(SEARCH("SMA", C952)), "Sekolah Menengah Atas",
  ISNUMBER(SEARCH("SMK", C952)), "Sekolah Menengah Kejuruan",
  TRUE, "Lainnya"
)</f>
        <v>Sekolah Dasar</v>
      </c>
    </row>
    <row r="953" spans="1:8" x14ac:dyDescent="0.45">
      <c r="A953" s="1">
        <v>43</v>
      </c>
      <c r="B953" s="1">
        <v>20519620</v>
      </c>
      <c r="C953" s="1" t="s">
        <v>2045</v>
      </c>
      <c r="D953" s="1" t="s">
        <v>2046</v>
      </c>
      <c r="E953" s="1" t="s">
        <v>1979</v>
      </c>
      <c r="F953" s="1" t="s">
        <v>70</v>
      </c>
      <c r="G953" s="1" t="s">
        <v>1962</v>
      </c>
      <c r="H953" s="1" t="str" cm="1">
        <f t="array" ref="H953">_xlfn.IFS(
  ISNUMBER(SEARCH("SD", C953)), "Sekolah Dasar",
  ISNUMBER(SEARCH("MI", C953)), "Sekolah Dasar",
  ISNUMBER(SEARCH("SMP", C953)), "Sekolah Menengah Pertama",
  ISNUMBER(SEARCH("MTS", C953)), "Sekolah Menengah Pertama",
  ISNUMBER(SEARCH("SMA", C953)), "Sekolah Menengah Atas",
  ISNUMBER(SEARCH("SMK", C953)), "Sekolah Menengah Kejuruan",
  TRUE, "Lainnya"
)</f>
        <v>Sekolah Dasar</v>
      </c>
    </row>
    <row r="954" spans="1:8" x14ac:dyDescent="0.45">
      <c r="A954" s="1">
        <v>44</v>
      </c>
      <c r="B954" s="1">
        <v>20519619</v>
      </c>
      <c r="C954" s="1" t="s">
        <v>2047</v>
      </c>
      <c r="D954" s="1" t="s">
        <v>1979</v>
      </c>
      <c r="E954" s="1" t="s">
        <v>1979</v>
      </c>
      <c r="F954" s="1" t="s">
        <v>70</v>
      </c>
      <c r="G954" s="1" t="s">
        <v>1962</v>
      </c>
      <c r="H954" s="1" t="str" cm="1">
        <f t="array" ref="H954">_xlfn.IFS(
  ISNUMBER(SEARCH("SD", C954)), "Sekolah Dasar",
  ISNUMBER(SEARCH("MI", C954)), "Sekolah Dasar",
  ISNUMBER(SEARCH("SMP", C954)), "Sekolah Menengah Pertama",
  ISNUMBER(SEARCH("MTS", C954)), "Sekolah Menengah Pertama",
  ISNUMBER(SEARCH("SMA", C954)), "Sekolah Menengah Atas",
  ISNUMBER(SEARCH("SMK", C954)), "Sekolah Menengah Kejuruan",
  TRUE, "Lainnya"
)</f>
        <v>Sekolah Dasar</v>
      </c>
    </row>
    <row r="955" spans="1:8" x14ac:dyDescent="0.45">
      <c r="A955" s="1">
        <v>45</v>
      </c>
      <c r="B955" s="1">
        <v>20519632</v>
      </c>
      <c r="C955" s="1" t="s">
        <v>2048</v>
      </c>
      <c r="D955" s="1" t="s">
        <v>2049</v>
      </c>
      <c r="E955" s="1" t="s">
        <v>1959</v>
      </c>
      <c r="F955" s="1" t="s">
        <v>70</v>
      </c>
      <c r="G955" s="1" t="s">
        <v>1962</v>
      </c>
      <c r="H955" s="1" t="str" cm="1">
        <f t="array" ref="H955">_xlfn.IFS(
  ISNUMBER(SEARCH("SD", C955)), "Sekolah Dasar",
  ISNUMBER(SEARCH("MI", C955)), "Sekolah Dasar",
  ISNUMBER(SEARCH("SMP", C955)), "Sekolah Menengah Pertama",
  ISNUMBER(SEARCH("MTS", C955)), "Sekolah Menengah Pertama",
  ISNUMBER(SEARCH("SMA", C955)), "Sekolah Menengah Atas",
  ISNUMBER(SEARCH("SMK", C955)), "Sekolah Menengah Kejuruan",
  TRUE, "Lainnya"
)</f>
        <v>Sekolah Dasar</v>
      </c>
    </row>
    <row r="956" spans="1:8" x14ac:dyDescent="0.45">
      <c r="A956" s="1">
        <v>46</v>
      </c>
      <c r="B956" s="1">
        <v>20519631</v>
      </c>
      <c r="C956" s="1" t="s">
        <v>2050</v>
      </c>
      <c r="D956" s="1" t="s">
        <v>2051</v>
      </c>
      <c r="E956" s="1" t="s">
        <v>1959</v>
      </c>
      <c r="F956" s="1" t="s">
        <v>70</v>
      </c>
      <c r="G956" s="1" t="s">
        <v>1962</v>
      </c>
      <c r="H956" s="1" t="str" cm="1">
        <f t="array" ref="H956">_xlfn.IFS(
  ISNUMBER(SEARCH("SD", C956)), "Sekolah Dasar",
  ISNUMBER(SEARCH("MI", C956)), "Sekolah Dasar",
  ISNUMBER(SEARCH("SMP", C956)), "Sekolah Menengah Pertama",
  ISNUMBER(SEARCH("MTS", C956)), "Sekolah Menengah Pertama",
  ISNUMBER(SEARCH("SMA", C956)), "Sekolah Menengah Atas",
  ISNUMBER(SEARCH("SMK", C956)), "Sekolah Menengah Kejuruan",
  TRUE, "Lainnya"
)</f>
        <v>Sekolah Dasar</v>
      </c>
    </row>
    <row r="957" spans="1:8" x14ac:dyDescent="0.45">
      <c r="A957" s="1">
        <v>47</v>
      </c>
      <c r="B957" s="1">
        <v>20519045</v>
      </c>
      <c r="C957" s="1" t="s">
        <v>2052</v>
      </c>
      <c r="D957" s="1" t="s">
        <v>2053</v>
      </c>
      <c r="E957" s="1" t="s">
        <v>2054</v>
      </c>
      <c r="F957" s="1" t="s">
        <v>70</v>
      </c>
      <c r="G957" s="1" t="s">
        <v>1962</v>
      </c>
      <c r="H957" s="1" t="str" cm="1">
        <f t="array" ref="H957">_xlfn.IFS(
  ISNUMBER(SEARCH("SD", C957)), "Sekolah Dasar",
  ISNUMBER(SEARCH("MI", C957)), "Sekolah Dasar",
  ISNUMBER(SEARCH("SMP", C957)), "Sekolah Menengah Pertama",
  ISNUMBER(SEARCH("MTS", C957)), "Sekolah Menengah Pertama",
  ISNUMBER(SEARCH("SMA", C957)), "Sekolah Menengah Atas",
  ISNUMBER(SEARCH("SMK", C957)), "Sekolah Menengah Kejuruan",
  TRUE, "Lainnya"
)</f>
        <v>Sekolah Dasar</v>
      </c>
    </row>
    <row r="958" spans="1:8" x14ac:dyDescent="0.45">
      <c r="A958" s="1">
        <v>48</v>
      </c>
      <c r="B958" s="1">
        <v>20519044</v>
      </c>
      <c r="C958" s="1" t="s">
        <v>2055</v>
      </c>
      <c r="D958" s="1" t="s">
        <v>2056</v>
      </c>
      <c r="E958" s="1" t="s">
        <v>2054</v>
      </c>
      <c r="F958" s="1" t="s">
        <v>70</v>
      </c>
      <c r="G958" s="1" t="s">
        <v>1962</v>
      </c>
      <c r="H958" s="1" t="str" cm="1">
        <f t="array" ref="H958">_xlfn.IFS(
  ISNUMBER(SEARCH("SD", C958)), "Sekolah Dasar",
  ISNUMBER(SEARCH("MI", C958)), "Sekolah Dasar",
  ISNUMBER(SEARCH("SMP", C958)), "Sekolah Menengah Pertama",
  ISNUMBER(SEARCH("MTS", C958)), "Sekolah Menengah Pertama",
  ISNUMBER(SEARCH("SMA", C958)), "Sekolah Menengah Atas",
  ISNUMBER(SEARCH("SMK", C958)), "Sekolah Menengah Kejuruan",
  TRUE, "Lainnya"
)</f>
        <v>Sekolah Dasar</v>
      </c>
    </row>
    <row r="959" spans="1:8" x14ac:dyDescent="0.45">
      <c r="A959" s="1">
        <v>49</v>
      </c>
      <c r="B959" s="1">
        <v>20519042</v>
      </c>
      <c r="C959" s="1" t="s">
        <v>2057</v>
      </c>
      <c r="D959" s="1" t="s">
        <v>2058</v>
      </c>
      <c r="E959" s="1" t="s">
        <v>1976</v>
      </c>
      <c r="F959" s="1" t="s">
        <v>70</v>
      </c>
      <c r="G959" s="1" t="s">
        <v>1962</v>
      </c>
      <c r="H959" s="1" t="str" cm="1">
        <f t="array" ref="H959">_xlfn.IFS(
  ISNUMBER(SEARCH("SD", C959)), "Sekolah Dasar",
  ISNUMBER(SEARCH("MI", C959)), "Sekolah Dasar",
  ISNUMBER(SEARCH("SMP", C959)), "Sekolah Menengah Pertama",
  ISNUMBER(SEARCH("MTS", C959)), "Sekolah Menengah Pertama",
  ISNUMBER(SEARCH("SMA", C959)), "Sekolah Menengah Atas",
  ISNUMBER(SEARCH("SMK", C959)), "Sekolah Menengah Kejuruan",
  TRUE, "Lainnya"
)</f>
        <v>Sekolah Dasar</v>
      </c>
    </row>
    <row r="960" spans="1:8" x14ac:dyDescent="0.45">
      <c r="A960" s="1">
        <v>50</v>
      </c>
      <c r="B960" s="1">
        <v>20519041</v>
      </c>
      <c r="C960" s="1" t="s">
        <v>2059</v>
      </c>
      <c r="D960" s="1" t="s">
        <v>2060</v>
      </c>
      <c r="E960" s="1" t="s">
        <v>1976</v>
      </c>
      <c r="F960" s="1" t="s">
        <v>70</v>
      </c>
      <c r="G960" s="1" t="s">
        <v>1962</v>
      </c>
      <c r="H960" s="1" t="str" cm="1">
        <f t="array" ref="H960">_xlfn.IFS(
  ISNUMBER(SEARCH("SD", C960)), "Sekolah Dasar",
  ISNUMBER(SEARCH("MI", C960)), "Sekolah Dasar",
  ISNUMBER(SEARCH("SMP", C960)), "Sekolah Menengah Pertama",
  ISNUMBER(SEARCH("MTS", C960)), "Sekolah Menengah Pertama",
  ISNUMBER(SEARCH("SMA", C960)), "Sekolah Menengah Atas",
  ISNUMBER(SEARCH("SMK", C960)), "Sekolah Menengah Kejuruan",
  TRUE, "Lainnya"
)</f>
        <v>Sekolah Dasar</v>
      </c>
    </row>
    <row r="961" spans="1:8" x14ac:dyDescent="0.45">
      <c r="A961" s="1">
        <v>51</v>
      </c>
      <c r="B961" s="1">
        <v>20519061</v>
      </c>
      <c r="C961" s="1" t="s">
        <v>2061</v>
      </c>
      <c r="D961" s="1" t="s">
        <v>2062</v>
      </c>
      <c r="E961" s="1" t="s">
        <v>1962</v>
      </c>
      <c r="F961" s="1" t="s">
        <v>70</v>
      </c>
      <c r="G961" s="1" t="s">
        <v>1962</v>
      </c>
      <c r="H961" s="1" t="str" cm="1">
        <f t="array" ref="H961">_xlfn.IFS(
  ISNUMBER(SEARCH("SD", C961)), "Sekolah Dasar",
  ISNUMBER(SEARCH("MI", C961)), "Sekolah Dasar",
  ISNUMBER(SEARCH("SMP", C961)), "Sekolah Menengah Pertama",
  ISNUMBER(SEARCH("MTS", C961)), "Sekolah Menengah Pertama",
  ISNUMBER(SEARCH("SMA", C961)), "Sekolah Menengah Atas",
  ISNUMBER(SEARCH("SMK", C961)), "Sekolah Menengah Kejuruan",
  TRUE, "Lainnya"
)</f>
        <v>Sekolah Dasar</v>
      </c>
    </row>
    <row r="962" spans="1:8" x14ac:dyDescent="0.45">
      <c r="A962" s="1">
        <v>52</v>
      </c>
      <c r="B962" s="1">
        <v>20518933</v>
      </c>
      <c r="C962" s="1" t="s">
        <v>2063</v>
      </c>
      <c r="D962" s="1" t="s">
        <v>2010</v>
      </c>
      <c r="E962" s="1" t="s">
        <v>2010</v>
      </c>
      <c r="F962" s="1" t="s">
        <v>70</v>
      </c>
      <c r="G962" s="1" t="s">
        <v>1962</v>
      </c>
      <c r="H962" s="1" t="str" cm="1">
        <f t="array" ref="H962">_xlfn.IFS(
  ISNUMBER(SEARCH("SD", C962)), "Sekolah Dasar",
  ISNUMBER(SEARCH("MI", C962)), "Sekolah Dasar",
  ISNUMBER(SEARCH("SMP", C962)), "Sekolah Menengah Pertama",
  ISNUMBER(SEARCH("MTS", C962)), "Sekolah Menengah Pertama",
  ISNUMBER(SEARCH("SMA", C962)), "Sekolah Menengah Atas",
  ISNUMBER(SEARCH("SMK", C962)), "Sekolah Menengah Kejuruan",
  TRUE, "Lainnya"
)</f>
        <v>Sekolah Dasar</v>
      </c>
    </row>
    <row r="963" spans="1:8" x14ac:dyDescent="0.45">
      <c r="A963" s="1">
        <v>53</v>
      </c>
      <c r="B963" s="1">
        <v>20518891</v>
      </c>
      <c r="C963" s="1" t="s">
        <v>2064</v>
      </c>
      <c r="D963" s="1" t="s">
        <v>2065</v>
      </c>
      <c r="E963" s="1" t="s">
        <v>1990</v>
      </c>
      <c r="F963" s="1" t="s">
        <v>70</v>
      </c>
      <c r="G963" s="1" t="s">
        <v>1962</v>
      </c>
      <c r="H963" s="1" t="str" cm="1">
        <f t="array" ref="H963">_xlfn.IFS(
  ISNUMBER(SEARCH("SD", C963)), "Sekolah Dasar",
  ISNUMBER(SEARCH("MI", C963)), "Sekolah Dasar",
  ISNUMBER(SEARCH("SMP", C963)), "Sekolah Menengah Pertama",
  ISNUMBER(SEARCH("MTS", C963)), "Sekolah Menengah Pertama",
  ISNUMBER(SEARCH("SMA", C963)), "Sekolah Menengah Atas",
  ISNUMBER(SEARCH("SMK", C963)), "Sekolah Menengah Kejuruan",
  TRUE, "Lainnya"
)</f>
        <v>Sekolah Dasar</v>
      </c>
    </row>
    <row r="964" spans="1:8" x14ac:dyDescent="0.45">
      <c r="A964" s="1">
        <v>54</v>
      </c>
      <c r="B964" s="1">
        <v>20518964</v>
      </c>
      <c r="C964" s="1" t="s">
        <v>2066</v>
      </c>
      <c r="D964" s="1" t="s">
        <v>2067</v>
      </c>
      <c r="E964" s="1" t="s">
        <v>1965</v>
      </c>
      <c r="F964" s="1" t="s">
        <v>70</v>
      </c>
      <c r="G964" s="1" t="s">
        <v>1962</v>
      </c>
      <c r="H964" s="1" t="str" cm="1">
        <f t="array" ref="H964">_xlfn.IFS(
  ISNUMBER(SEARCH("SD", C964)), "Sekolah Dasar",
  ISNUMBER(SEARCH("MI", C964)), "Sekolah Dasar",
  ISNUMBER(SEARCH("SMP", C964)), "Sekolah Menengah Pertama",
  ISNUMBER(SEARCH("MTS", C964)), "Sekolah Menengah Pertama",
  ISNUMBER(SEARCH("SMA", C964)), "Sekolah Menengah Atas",
  ISNUMBER(SEARCH("SMK", C964)), "Sekolah Menengah Kejuruan",
  TRUE, "Lainnya"
)</f>
        <v>Sekolah Dasar</v>
      </c>
    </row>
    <row r="965" spans="1:8" x14ac:dyDescent="0.45">
      <c r="A965" s="1">
        <v>55</v>
      </c>
      <c r="B965" s="1">
        <v>20518947</v>
      </c>
      <c r="C965" s="1" t="s">
        <v>2068</v>
      </c>
      <c r="D965" s="1" t="s">
        <v>2069</v>
      </c>
      <c r="E965" s="1" t="s">
        <v>1965</v>
      </c>
      <c r="F965" s="1" t="s">
        <v>70</v>
      </c>
      <c r="G965" s="1" t="s">
        <v>1962</v>
      </c>
      <c r="H965" s="1" t="str" cm="1">
        <f t="array" ref="H965">_xlfn.IFS(
  ISNUMBER(SEARCH("SD", C965)), "Sekolah Dasar",
  ISNUMBER(SEARCH("MI", C965)), "Sekolah Dasar",
  ISNUMBER(SEARCH("SMP", C965)), "Sekolah Menengah Pertama",
  ISNUMBER(SEARCH("MTS", C965)), "Sekolah Menengah Pertama",
  ISNUMBER(SEARCH("SMA", C965)), "Sekolah Menengah Atas",
  ISNUMBER(SEARCH("SMK", C965)), "Sekolah Menengah Kejuruan",
  TRUE, "Lainnya"
)</f>
        <v>Sekolah Dasar</v>
      </c>
    </row>
    <row r="966" spans="1:8" x14ac:dyDescent="0.45">
      <c r="A966" s="1">
        <v>56</v>
      </c>
      <c r="B966" s="1">
        <v>20519176</v>
      </c>
      <c r="C966" s="1" t="s">
        <v>2070</v>
      </c>
      <c r="D966" s="1" t="s">
        <v>2071</v>
      </c>
      <c r="E966" s="1" t="s">
        <v>1962</v>
      </c>
      <c r="F966" s="1" t="s">
        <v>70</v>
      </c>
      <c r="G966" s="1" t="s">
        <v>1962</v>
      </c>
      <c r="H966" s="1" t="str" cm="1">
        <f t="array" ref="H966">_xlfn.IFS(
  ISNUMBER(SEARCH("SD", C966)), "Sekolah Dasar",
  ISNUMBER(SEARCH("MI", C966)), "Sekolah Dasar",
  ISNUMBER(SEARCH("SMP", C966)), "Sekolah Menengah Pertama",
  ISNUMBER(SEARCH("MTS", C966)), "Sekolah Menengah Pertama",
  ISNUMBER(SEARCH("SMA", C966)), "Sekolah Menengah Atas",
  ISNUMBER(SEARCH("SMK", C966)), "Sekolah Menengah Kejuruan",
  TRUE, "Lainnya"
)</f>
        <v>Sekolah Menengah Pertama</v>
      </c>
    </row>
    <row r="967" spans="1:8" x14ac:dyDescent="0.45">
      <c r="A967" s="1">
        <v>57</v>
      </c>
      <c r="B967" s="1">
        <v>20541399</v>
      </c>
      <c r="C967" s="1" t="s">
        <v>2072</v>
      </c>
      <c r="D967" s="1" t="s">
        <v>1962</v>
      </c>
      <c r="E967" s="1" t="s">
        <v>2023</v>
      </c>
      <c r="F967" s="1" t="s">
        <v>70</v>
      </c>
      <c r="G967" s="1" t="s">
        <v>1962</v>
      </c>
      <c r="H967" s="1" t="str" cm="1">
        <f t="array" ref="H967">_xlfn.IFS(
  ISNUMBER(SEARCH("SD", C967)), "Sekolah Dasar",
  ISNUMBER(SEARCH("MI", C967)), "Sekolah Dasar",
  ISNUMBER(SEARCH("SMP", C967)), "Sekolah Menengah Pertama",
  ISNUMBER(SEARCH("MTS", C967)), "Sekolah Menengah Pertama",
  ISNUMBER(SEARCH("SMA", C967)), "Sekolah Menengah Atas",
  ISNUMBER(SEARCH("SMK", C967)), "Sekolah Menengah Kejuruan",
  TRUE, "Lainnya"
)</f>
        <v>Sekolah Menengah Pertama</v>
      </c>
    </row>
    <row r="968" spans="1:8" x14ac:dyDescent="0.45">
      <c r="A968" s="1">
        <v>1</v>
      </c>
      <c r="B968" s="1">
        <v>69956390</v>
      </c>
      <c r="C968" s="1" t="s">
        <v>2073</v>
      </c>
      <c r="D968" s="1" t="s">
        <v>2074</v>
      </c>
      <c r="E968" s="1" t="s">
        <v>2075</v>
      </c>
      <c r="F968" s="1" t="s">
        <v>9</v>
      </c>
      <c r="G968" s="1" t="s">
        <v>2087</v>
      </c>
      <c r="H968" s="1" t="str" cm="1">
        <f t="array" ref="H968">_xlfn.IFS(
  ISNUMBER(SEARCH("SD", C968)), "Sekolah Dasar",
  ISNUMBER(SEARCH("MI", C968)), "Sekolah Dasar",
  ISNUMBER(SEARCH("SMP", C968)), "Sekolah Menengah Pertama",
  ISNUMBER(SEARCH("MTS", C968)), "Sekolah Menengah Pertama",
  ISNUMBER(SEARCH("SMA", C968)), "Sekolah Menengah Atas",
  ISNUMBER(SEARCH("SMK", C968)), "Sekolah Menengah Kejuruan",
  TRUE, "Lainnya"
)</f>
        <v>Sekolah Dasar</v>
      </c>
    </row>
    <row r="969" spans="1:8" x14ac:dyDescent="0.45">
      <c r="A969" s="1">
        <v>2</v>
      </c>
      <c r="B969" s="1">
        <v>60728735</v>
      </c>
      <c r="C969" s="1" t="s">
        <v>2076</v>
      </c>
      <c r="D969" s="1" t="s">
        <v>2077</v>
      </c>
      <c r="E969" s="1" t="s">
        <v>2078</v>
      </c>
      <c r="F969" s="1" t="s">
        <v>9</v>
      </c>
      <c r="G969" s="1" t="s">
        <v>2087</v>
      </c>
      <c r="H969" s="1" t="str" cm="1">
        <f t="array" ref="H969">_xlfn.IFS(
  ISNUMBER(SEARCH("SD", C969)), "Sekolah Dasar",
  ISNUMBER(SEARCH("MI", C969)), "Sekolah Dasar",
  ISNUMBER(SEARCH("SMP", C969)), "Sekolah Menengah Pertama",
  ISNUMBER(SEARCH("MTS", C969)), "Sekolah Menengah Pertama",
  ISNUMBER(SEARCH("SMA", C969)), "Sekolah Menengah Atas",
  ISNUMBER(SEARCH("SMK", C969)), "Sekolah Menengah Kejuruan",
  TRUE, "Lainnya"
)</f>
        <v>Sekolah Dasar</v>
      </c>
    </row>
    <row r="970" spans="1:8" x14ac:dyDescent="0.45">
      <c r="A970" s="1">
        <v>3</v>
      </c>
      <c r="B970" s="1">
        <v>60716739</v>
      </c>
      <c r="C970" s="1" t="s">
        <v>2079</v>
      </c>
      <c r="D970" s="1" t="s">
        <v>2080</v>
      </c>
      <c r="E970" s="1" t="s">
        <v>2081</v>
      </c>
      <c r="F970" s="1" t="s">
        <v>9</v>
      </c>
      <c r="G970" s="1" t="s">
        <v>2087</v>
      </c>
      <c r="H970" s="1" t="str" cm="1">
        <f t="array" ref="H970">_xlfn.IFS(
  ISNUMBER(SEARCH("SD", C970)), "Sekolah Dasar",
  ISNUMBER(SEARCH("MI", C970)), "Sekolah Dasar",
  ISNUMBER(SEARCH("SMP", C970)), "Sekolah Menengah Pertama",
  ISNUMBER(SEARCH("MTS", C970)), "Sekolah Menengah Pertama",
  ISNUMBER(SEARCH("SMA", C970)), "Sekolah Menengah Atas",
  ISNUMBER(SEARCH("SMK", C970)), "Sekolah Menengah Kejuruan",
  TRUE, "Lainnya"
)</f>
        <v>Sekolah Dasar</v>
      </c>
    </row>
    <row r="971" spans="1:8" x14ac:dyDescent="0.45">
      <c r="A971" s="1">
        <v>4</v>
      </c>
      <c r="B971" s="1">
        <v>60716740</v>
      </c>
      <c r="C971" s="1" t="s">
        <v>1960</v>
      </c>
      <c r="D971" s="1" t="s">
        <v>2082</v>
      </c>
      <c r="E971" s="1" t="s">
        <v>2083</v>
      </c>
      <c r="F971" s="1" t="s">
        <v>9</v>
      </c>
      <c r="G971" s="1" t="s">
        <v>2087</v>
      </c>
      <c r="H971" s="1" t="str" cm="1">
        <f t="array" ref="H971">_xlfn.IFS(
  ISNUMBER(SEARCH("SD", C971)), "Sekolah Dasar",
  ISNUMBER(SEARCH("MI", C971)), "Sekolah Dasar",
  ISNUMBER(SEARCH("SMP", C971)), "Sekolah Menengah Pertama",
  ISNUMBER(SEARCH("MTS", C971)), "Sekolah Menengah Pertama",
  ISNUMBER(SEARCH("SMA", C971)), "Sekolah Menengah Atas",
  ISNUMBER(SEARCH("SMK", C971)), "Sekolah Menengah Kejuruan",
  TRUE, "Lainnya"
)</f>
        <v>Sekolah Dasar</v>
      </c>
    </row>
    <row r="972" spans="1:8" x14ac:dyDescent="0.45">
      <c r="A972" s="1">
        <v>5</v>
      </c>
      <c r="B972" s="1">
        <v>60716741</v>
      </c>
      <c r="C972" s="1" t="s">
        <v>1960</v>
      </c>
      <c r="D972" s="1" t="s">
        <v>2084</v>
      </c>
      <c r="E972" s="1" t="s">
        <v>1149</v>
      </c>
      <c r="F972" s="1" t="s">
        <v>9</v>
      </c>
      <c r="G972" s="1" t="s">
        <v>2087</v>
      </c>
      <c r="H972" s="1" t="str" cm="1">
        <f t="array" ref="H972">_xlfn.IFS(
  ISNUMBER(SEARCH("SD", C972)), "Sekolah Dasar",
  ISNUMBER(SEARCH("MI", C972)), "Sekolah Dasar",
  ISNUMBER(SEARCH("SMP", C972)), "Sekolah Menengah Pertama",
  ISNUMBER(SEARCH("MTS", C972)), "Sekolah Menengah Pertama",
  ISNUMBER(SEARCH("SMA", C972)), "Sekolah Menengah Atas",
  ISNUMBER(SEARCH("SMK", C972)), "Sekolah Menengah Kejuruan",
  TRUE, "Lainnya"
)</f>
        <v>Sekolah Dasar</v>
      </c>
    </row>
    <row r="973" spans="1:8" x14ac:dyDescent="0.45">
      <c r="A973" s="1">
        <v>6</v>
      </c>
      <c r="B973" s="1">
        <v>60728733</v>
      </c>
      <c r="C973" s="1" t="s">
        <v>2085</v>
      </c>
      <c r="D973" s="1" t="s">
        <v>2086</v>
      </c>
      <c r="E973" s="1" t="s">
        <v>2087</v>
      </c>
      <c r="F973" s="1" t="s">
        <v>9</v>
      </c>
      <c r="G973" s="1" t="s">
        <v>2087</v>
      </c>
      <c r="H973" s="1" t="str" cm="1">
        <f t="array" ref="H973">_xlfn.IFS(
  ISNUMBER(SEARCH("SD", C973)), "Sekolah Dasar",
  ISNUMBER(SEARCH("MI", C973)), "Sekolah Dasar",
  ISNUMBER(SEARCH("SMP", C973)), "Sekolah Menengah Pertama",
  ISNUMBER(SEARCH("MTS", C973)), "Sekolah Menengah Pertama",
  ISNUMBER(SEARCH("SMA", C973)), "Sekolah Menengah Atas",
  ISNUMBER(SEARCH("SMK", C973)), "Sekolah Menengah Kejuruan",
  TRUE, "Lainnya"
)</f>
        <v>Sekolah Dasar</v>
      </c>
    </row>
    <row r="974" spans="1:8" x14ac:dyDescent="0.45">
      <c r="A974" s="1">
        <v>7</v>
      </c>
      <c r="B974" s="1">
        <v>60716742</v>
      </c>
      <c r="C974" s="1" t="s">
        <v>21</v>
      </c>
      <c r="D974" s="1" t="s">
        <v>2088</v>
      </c>
      <c r="E974" s="1" t="s">
        <v>2078</v>
      </c>
      <c r="F974" s="1" t="s">
        <v>9</v>
      </c>
      <c r="G974" s="1" t="s">
        <v>2087</v>
      </c>
      <c r="H974" s="1" t="str" cm="1">
        <f t="array" ref="H974">_xlfn.IFS(
  ISNUMBER(SEARCH("SD", C974)), "Sekolah Dasar",
  ISNUMBER(SEARCH("MI", C974)), "Sekolah Dasar",
  ISNUMBER(SEARCH("SMP", C974)), "Sekolah Menengah Pertama",
  ISNUMBER(SEARCH("MTS", C974)), "Sekolah Menengah Pertama",
  ISNUMBER(SEARCH("SMA", C974)), "Sekolah Menengah Atas",
  ISNUMBER(SEARCH("SMK", C974)), "Sekolah Menengah Kejuruan",
  TRUE, "Lainnya"
)</f>
        <v>Sekolah Dasar</v>
      </c>
    </row>
    <row r="975" spans="1:8" x14ac:dyDescent="0.45">
      <c r="A975" s="1">
        <v>8</v>
      </c>
      <c r="B975" s="1">
        <v>60716743</v>
      </c>
      <c r="C975" s="1" t="s">
        <v>23</v>
      </c>
      <c r="D975" s="1" t="s">
        <v>2089</v>
      </c>
      <c r="E975" s="1" t="s">
        <v>2090</v>
      </c>
      <c r="F975" s="1" t="s">
        <v>9</v>
      </c>
      <c r="G975" s="1" t="s">
        <v>2087</v>
      </c>
      <c r="H975" s="1" t="str" cm="1">
        <f t="array" ref="H975">_xlfn.IFS(
  ISNUMBER(SEARCH("SD", C975)), "Sekolah Dasar",
  ISNUMBER(SEARCH("MI", C975)), "Sekolah Dasar",
  ISNUMBER(SEARCH("SMP", C975)), "Sekolah Menengah Pertama",
  ISNUMBER(SEARCH("MTS", C975)), "Sekolah Menengah Pertama",
  ISNUMBER(SEARCH("SMA", C975)), "Sekolah Menengah Atas",
  ISNUMBER(SEARCH("SMK", C975)), "Sekolah Menengah Kejuruan",
  TRUE, "Lainnya"
)</f>
        <v>Sekolah Dasar</v>
      </c>
    </row>
    <row r="976" spans="1:8" x14ac:dyDescent="0.45">
      <c r="A976" s="1">
        <v>9</v>
      </c>
      <c r="B976" s="1">
        <v>60716746</v>
      </c>
      <c r="C976" s="1" t="s">
        <v>23</v>
      </c>
      <c r="D976" s="1" t="s">
        <v>2091</v>
      </c>
      <c r="E976" s="1" t="s">
        <v>2092</v>
      </c>
      <c r="F976" s="1" t="s">
        <v>9</v>
      </c>
      <c r="G976" s="1" t="s">
        <v>2087</v>
      </c>
      <c r="H976" s="1" t="str" cm="1">
        <f t="array" ref="H976">_xlfn.IFS(
  ISNUMBER(SEARCH("SD", C976)), "Sekolah Dasar",
  ISNUMBER(SEARCH("MI", C976)), "Sekolah Dasar",
  ISNUMBER(SEARCH("SMP", C976)), "Sekolah Menengah Pertama",
  ISNUMBER(SEARCH("MTS", C976)), "Sekolah Menengah Pertama",
  ISNUMBER(SEARCH("SMA", C976)), "Sekolah Menengah Atas",
  ISNUMBER(SEARCH("SMK", C976)), "Sekolah Menengah Kejuruan",
  TRUE, "Lainnya"
)</f>
        <v>Sekolah Dasar</v>
      </c>
    </row>
    <row r="977" spans="1:8" x14ac:dyDescent="0.45">
      <c r="A977" s="1">
        <v>10</v>
      </c>
      <c r="B977" s="1">
        <v>60716745</v>
      </c>
      <c r="C977" s="1" t="s">
        <v>23</v>
      </c>
      <c r="D977" s="1" t="s">
        <v>2093</v>
      </c>
      <c r="E977" s="1" t="s">
        <v>2094</v>
      </c>
      <c r="F977" s="1" t="s">
        <v>9</v>
      </c>
      <c r="G977" s="1" t="s">
        <v>2087</v>
      </c>
      <c r="H977" s="1" t="str" cm="1">
        <f t="array" ref="H977">_xlfn.IFS(
  ISNUMBER(SEARCH("SD", C977)), "Sekolah Dasar",
  ISNUMBER(SEARCH("MI", C977)), "Sekolah Dasar",
  ISNUMBER(SEARCH("SMP", C977)), "Sekolah Menengah Pertama",
  ISNUMBER(SEARCH("MTS", C977)), "Sekolah Menengah Pertama",
  ISNUMBER(SEARCH("SMA", C977)), "Sekolah Menengah Atas",
  ISNUMBER(SEARCH("SMK", C977)), "Sekolah Menengah Kejuruan",
  TRUE, "Lainnya"
)</f>
        <v>Sekolah Dasar</v>
      </c>
    </row>
    <row r="978" spans="1:8" x14ac:dyDescent="0.45">
      <c r="A978" s="1">
        <v>11</v>
      </c>
      <c r="B978" s="1">
        <v>60716748</v>
      </c>
      <c r="C978" s="1" t="s">
        <v>2095</v>
      </c>
      <c r="D978" s="1" t="s">
        <v>2096</v>
      </c>
      <c r="E978" s="1" t="s">
        <v>2097</v>
      </c>
      <c r="F978" s="1" t="s">
        <v>9</v>
      </c>
      <c r="G978" s="1" t="s">
        <v>2087</v>
      </c>
      <c r="H978" s="1" t="str" cm="1">
        <f t="array" ref="H978">_xlfn.IFS(
  ISNUMBER(SEARCH("SD", C978)), "Sekolah Dasar",
  ISNUMBER(SEARCH("MI", C978)), "Sekolah Dasar",
  ISNUMBER(SEARCH("SMP", C978)), "Sekolah Menengah Pertama",
  ISNUMBER(SEARCH("MTS", C978)), "Sekolah Menengah Pertama",
  ISNUMBER(SEARCH("SMA", C978)), "Sekolah Menengah Atas",
  ISNUMBER(SEARCH("SMK", C978)), "Sekolah Menengah Kejuruan",
  TRUE, "Lainnya"
)</f>
        <v>Sekolah Dasar</v>
      </c>
    </row>
    <row r="979" spans="1:8" x14ac:dyDescent="0.45">
      <c r="A979" s="1">
        <v>12</v>
      </c>
      <c r="B979" s="1">
        <v>69854256</v>
      </c>
      <c r="C979" s="1" t="s">
        <v>2098</v>
      </c>
      <c r="D979" s="1" t="s">
        <v>2099</v>
      </c>
      <c r="E979" s="1" t="s">
        <v>2100</v>
      </c>
      <c r="F979" s="1" t="s">
        <v>9</v>
      </c>
      <c r="G979" s="1" t="s">
        <v>2087</v>
      </c>
      <c r="H979" s="1" t="str" cm="1">
        <f t="array" ref="H979">_xlfn.IFS(
  ISNUMBER(SEARCH("SD", C979)), "Sekolah Dasar",
  ISNUMBER(SEARCH("MI", C979)), "Sekolah Dasar",
  ISNUMBER(SEARCH("SMP", C979)), "Sekolah Menengah Pertama",
  ISNUMBER(SEARCH("MTS", C979)), "Sekolah Menengah Pertama",
  ISNUMBER(SEARCH("SMA", C979)), "Sekolah Menengah Atas",
  ISNUMBER(SEARCH("SMK", C979)), "Sekolah Menengah Kejuruan",
  TRUE, "Lainnya"
)</f>
        <v>Sekolah Dasar</v>
      </c>
    </row>
    <row r="980" spans="1:8" x14ac:dyDescent="0.45">
      <c r="A980" s="1">
        <v>13</v>
      </c>
      <c r="B980" s="1">
        <v>60716747</v>
      </c>
      <c r="C980" s="1" t="s">
        <v>2101</v>
      </c>
      <c r="D980" s="1" t="s">
        <v>2102</v>
      </c>
      <c r="E980" s="1" t="s">
        <v>2097</v>
      </c>
      <c r="F980" s="1" t="s">
        <v>9</v>
      </c>
      <c r="G980" s="1" t="s">
        <v>2087</v>
      </c>
      <c r="H980" s="1" t="str" cm="1">
        <f t="array" ref="H980">_xlfn.IFS(
  ISNUMBER(SEARCH("SD", C980)), "Sekolah Dasar",
  ISNUMBER(SEARCH("MI", C980)), "Sekolah Dasar",
  ISNUMBER(SEARCH("SMP", C980)), "Sekolah Menengah Pertama",
  ISNUMBER(SEARCH("MTS", C980)), "Sekolah Menengah Pertama",
  ISNUMBER(SEARCH("SMA", C980)), "Sekolah Menengah Atas",
  ISNUMBER(SEARCH("SMK", C980)), "Sekolah Menengah Kejuruan",
  TRUE, "Lainnya"
)</f>
        <v>Sekolah Dasar</v>
      </c>
    </row>
    <row r="981" spans="1:8" x14ac:dyDescent="0.45">
      <c r="A981" s="1">
        <v>14</v>
      </c>
      <c r="B981" s="1">
        <v>60716749</v>
      </c>
      <c r="C981" s="1" t="s">
        <v>2103</v>
      </c>
      <c r="D981" s="1" t="s">
        <v>2104</v>
      </c>
      <c r="E981" s="1" t="s">
        <v>2100</v>
      </c>
      <c r="F981" s="1" t="s">
        <v>9</v>
      </c>
      <c r="G981" s="1" t="s">
        <v>2087</v>
      </c>
      <c r="H981" s="1" t="str" cm="1">
        <f t="array" ref="H981">_xlfn.IFS(
  ISNUMBER(SEARCH("SD", C981)), "Sekolah Dasar",
  ISNUMBER(SEARCH("MI", C981)), "Sekolah Dasar",
  ISNUMBER(SEARCH("SMP", C981)), "Sekolah Menengah Pertama",
  ISNUMBER(SEARCH("MTS", C981)), "Sekolah Menengah Pertama",
  ISNUMBER(SEARCH("SMA", C981)), "Sekolah Menengah Atas",
  ISNUMBER(SEARCH("SMK", C981)), "Sekolah Menengah Kejuruan",
  TRUE, "Lainnya"
)</f>
        <v>Sekolah Dasar</v>
      </c>
    </row>
    <row r="982" spans="1:8" x14ac:dyDescent="0.45">
      <c r="A982" s="1">
        <v>15</v>
      </c>
      <c r="B982" s="1">
        <v>60716744</v>
      </c>
      <c r="C982" s="1" t="s">
        <v>2105</v>
      </c>
      <c r="D982" s="1" t="s">
        <v>2106</v>
      </c>
      <c r="E982" s="1" t="s">
        <v>503</v>
      </c>
      <c r="F982" s="1" t="s">
        <v>9</v>
      </c>
      <c r="G982" s="1" t="s">
        <v>2087</v>
      </c>
      <c r="H982" s="1" t="str" cm="1">
        <f t="array" ref="H982">_xlfn.IFS(
  ISNUMBER(SEARCH("SD", C982)), "Sekolah Dasar",
  ISNUMBER(SEARCH("MI", C982)), "Sekolah Dasar",
  ISNUMBER(SEARCH("SMP", C982)), "Sekolah Menengah Pertama",
  ISNUMBER(SEARCH("MTS", C982)), "Sekolah Menengah Pertama",
  ISNUMBER(SEARCH("SMA", C982)), "Sekolah Menengah Atas",
  ISNUMBER(SEARCH("SMK", C982)), "Sekolah Menengah Kejuruan",
  TRUE, "Lainnya"
)</f>
        <v>Sekolah Dasar</v>
      </c>
    </row>
    <row r="983" spans="1:8" x14ac:dyDescent="0.45">
      <c r="A983" s="1">
        <v>16</v>
      </c>
      <c r="B983" s="1">
        <v>60716750</v>
      </c>
      <c r="C983" s="1" t="s">
        <v>2107</v>
      </c>
      <c r="D983" s="1" t="s">
        <v>2108</v>
      </c>
      <c r="E983" s="1" t="s">
        <v>2087</v>
      </c>
      <c r="F983" s="1" t="s">
        <v>9</v>
      </c>
      <c r="G983" s="1" t="s">
        <v>2087</v>
      </c>
      <c r="H983" s="1" t="str" cm="1">
        <f t="array" ref="H983">_xlfn.IFS(
  ISNUMBER(SEARCH("SD", C983)), "Sekolah Dasar",
  ISNUMBER(SEARCH("MI", C983)), "Sekolah Dasar",
  ISNUMBER(SEARCH("SMP", C983)), "Sekolah Menengah Pertama",
  ISNUMBER(SEARCH("MTS", C983)), "Sekolah Menengah Pertama",
  ISNUMBER(SEARCH("SMA", C983)), "Sekolah Menengah Atas",
  ISNUMBER(SEARCH("SMK", C983)), "Sekolah Menengah Kejuruan",
  TRUE, "Lainnya"
)</f>
        <v>Sekolah Dasar</v>
      </c>
    </row>
    <row r="984" spans="1:8" x14ac:dyDescent="0.45">
      <c r="A984" s="1">
        <v>17</v>
      </c>
      <c r="B984" s="1">
        <v>60728734</v>
      </c>
      <c r="C984" s="1" t="s">
        <v>2109</v>
      </c>
      <c r="D984" s="1" t="s">
        <v>2110</v>
      </c>
      <c r="E984" s="1" t="s">
        <v>2087</v>
      </c>
      <c r="F984" s="1" t="s">
        <v>9</v>
      </c>
      <c r="G984" s="1" t="s">
        <v>2087</v>
      </c>
      <c r="H984" s="1" t="str" cm="1">
        <f t="array" ref="H984">_xlfn.IFS(
  ISNUMBER(SEARCH("SD", C984)), "Sekolah Dasar",
  ISNUMBER(SEARCH("MI", C984)), "Sekolah Dasar",
  ISNUMBER(SEARCH("SMP", C984)), "Sekolah Menengah Pertama",
  ISNUMBER(SEARCH("MTS", C984)), "Sekolah Menengah Pertama",
  ISNUMBER(SEARCH("SMA", C984)), "Sekolah Menengah Atas",
  ISNUMBER(SEARCH("SMK", C984)), "Sekolah Menengah Kejuruan",
  TRUE, "Lainnya"
)</f>
        <v>Sekolah Dasar</v>
      </c>
    </row>
    <row r="985" spans="1:8" x14ac:dyDescent="0.45">
      <c r="A985" s="1">
        <v>18</v>
      </c>
      <c r="B985" s="1">
        <v>60716751</v>
      </c>
      <c r="C985" s="1" t="s">
        <v>2111</v>
      </c>
      <c r="D985" s="1" t="s">
        <v>2112</v>
      </c>
      <c r="E985" s="1" t="s">
        <v>2113</v>
      </c>
      <c r="F985" s="1" t="s">
        <v>9</v>
      </c>
      <c r="G985" s="1" t="s">
        <v>2087</v>
      </c>
      <c r="H985" s="1" t="str" cm="1">
        <f t="array" ref="H985">_xlfn.IFS(
  ISNUMBER(SEARCH("SD", C985)), "Sekolah Dasar",
  ISNUMBER(SEARCH("MI", C985)), "Sekolah Dasar",
  ISNUMBER(SEARCH("SMP", C985)), "Sekolah Menengah Pertama",
  ISNUMBER(SEARCH("MTS", C985)), "Sekolah Menengah Pertama",
  ISNUMBER(SEARCH("SMA", C985)), "Sekolah Menengah Atas",
  ISNUMBER(SEARCH("SMK", C985)), "Sekolah Menengah Kejuruan",
  TRUE, "Lainnya"
)</f>
        <v>Sekolah Dasar</v>
      </c>
    </row>
    <row r="986" spans="1:8" x14ac:dyDescent="0.45">
      <c r="A986" s="1">
        <v>19</v>
      </c>
      <c r="B986" s="1">
        <v>69853450</v>
      </c>
      <c r="C986" s="1" t="s">
        <v>2114</v>
      </c>
      <c r="D986" s="1" t="s">
        <v>2115</v>
      </c>
      <c r="E986" s="1" t="s">
        <v>2116</v>
      </c>
      <c r="F986" s="1" t="s">
        <v>9</v>
      </c>
      <c r="G986" s="1" t="s">
        <v>2087</v>
      </c>
      <c r="H986" s="1" t="str" cm="1">
        <f t="array" ref="H986">_xlfn.IFS(
  ISNUMBER(SEARCH("SD", C986)), "Sekolah Dasar",
  ISNUMBER(SEARCH("MI", C986)), "Sekolah Dasar",
  ISNUMBER(SEARCH("SMP", C986)), "Sekolah Menengah Pertama",
  ISNUMBER(SEARCH("MTS", C986)), "Sekolah Menengah Pertama",
  ISNUMBER(SEARCH("SMA", C986)), "Sekolah Menengah Atas",
  ISNUMBER(SEARCH("SMK", C986)), "Sekolah Menengah Kejuruan",
  TRUE, "Lainnya"
)</f>
        <v>Sekolah Menengah Pertama</v>
      </c>
    </row>
    <row r="987" spans="1:8" x14ac:dyDescent="0.45">
      <c r="A987" s="1">
        <v>20</v>
      </c>
      <c r="B987" s="1">
        <v>20582085</v>
      </c>
      <c r="C987" s="1" t="s">
        <v>2117</v>
      </c>
      <c r="D987" s="1" t="s">
        <v>2077</v>
      </c>
      <c r="E987" s="1" t="s">
        <v>2078</v>
      </c>
      <c r="F987" s="1" t="s">
        <v>9</v>
      </c>
      <c r="G987" s="1" t="s">
        <v>2087</v>
      </c>
      <c r="H987" s="1" t="str" cm="1">
        <f t="array" ref="H987">_xlfn.IFS(
  ISNUMBER(SEARCH("SD", C987)), "Sekolah Dasar",
  ISNUMBER(SEARCH("MI", C987)), "Sekolah Dasar",
  ISNUMBER(SEARCH("SMP", C987)), "Sekolah Menengah Pertama",
  ISNUMBER(SEARCH("MTS", C987)), "Sekolah Menengah Pertama",
  ISNUMBER(SEARCH("SMA", C987)), "Sekolah Menengah Atas",
  ISNUMBER(SEARCH("SMK", C987)), "Sekolah Menengah Kejuruan",
  TRUE, "Lainnya"
)</f>
        <v>Sekolah Menengah Pertama</v>
      </c>
    </row>
    <row r="988" spans="1:8" x14ac:dyDescent="0.45">
      <c r="A988" s="1">
        <v>21</v>
      </c>
      <c r="B988" s="1">
        <v>20582082</v>
      </c>
      <c r="C988" s="1" t="s">
        <v>2118</v>
      </c>
      <c r="D988" s="1" t="s">
        <v>2119</v>
      </c>
      <c r="E988" s="1" t="s">
        <v>2081</v>
      </c>
      <c r="F988" s="1" t="s">
        <v>9</v>
      </c>
      <c r="G988" s="1" t="s">
        <v>2087</v>
      </c>
      <c r="H988" s="1" t="str" cm="1">
        <f t="array" ref="H988">_xlfn.IFS(
  ISNUMBER(SEARCH("SD", C988)), "Sekolah Dasar",
  ISNUMBER(SEARCH("MI", C988)), "Sekolah Dasar",
  ISNUMBER(SEARCH("SMP", C988)), "Sekolah Menengah Pertama",
  ISNUMBER(SEARCH("MTS", C988)), "Sekolah Menengah Pertama",
  ISNUMBER(SEARCH("SMA", C988)), "Sekolah Menengah Atas",
  ISNUMBER(SEARCH("SMK", C988)), "Sekolah Menengah Kejuruan",
  TRUE, "Lainnya"
)</f>
        <v>Sekolah Menengah Pertama</v>
      </c>
    </row>
    <row r="989" spans="1:8" x14ac:dyDescent="0.45">
      <c r="A989" s="1">
        <v>22</v>
      </c>
      <c r="B989" s="1">
        <v>20582087</v>
      </c>
      <c r="C989" s="1" t="s">
        <v>45</v>
      </c>
      <c r="D989" s="1" t="s">
        <v>2082</v>
      </c>
      <c r="E989" s="1" t="s">
        <v>2083</v>
      </c>
      <c r="F989" s="1" t="s">
        <v>9</v>
      </c>
      <c r="G989" s="1" t="s">
        <v>2087</v>
      </c>
      <c r="H989" s="1" t="str" cm="1">
        <f t="array" ref="H989">_xlfn.IFS(
  ISNUMBER(SEARCH("SD", C989)), "Sekolah Dasar",
  ISNUMBER(SEARCH("MI", C989)), "Sekolah Dasar",
  ISNUMBER(SEARCH("SMP", C989)), "Sekolah Menengah Pertama",
  ISNUMBER(SEARCH("MTS", C989)), "Sekolah Menengah Pertama",
  ISNUMBER(SEARCH("SMA", C989)), "Sekolah Menengah Atas",
  ISNUMBER(SEARCH("SMK", C989)), "Sekolah Menengah Kejuruan",
  TRUE, "Lainnya"
)</f>
        <v>Sekolah Menengah Pertama</v>
      </c>
    </row>
    <row r="990" spans="1:8" x14ac:dyDescent="0.45">
      <c r="A990" s="1">
        <v>23</v>
      </c>
      <c r="B990" s="1">
        <v>20582084</v>
      </c>
      <c r="C990" s="1" t="s">
        <v>1192</v>
      </c>
      <c r="D990" s="1" t="s">
        <v>2120</v>
      </c>
      <c r="E990" s="1" t="s">
        <v>2087</v>
      </c>
      <c r="F990" s="1" t="s">
        <v>9</v>
      </c>
      <c r="G990" s="1" t="s">
        <v>2087</v>
      </c>
      <c r="H990" s="1" t="str" cm="1">
        <f t="array" ref="H990">_xlfn.IFS(
  ISNUMBER(SEARCH("SD", C990)), "Sekolah Dasar",
  ISNUMBER(SEARCH("MI", C990)), "Sekolah Dasar",
  ISNUMBER(SEARCH("SMP", C990)), "Sekolah Menengah Pertama",
  ISNUMBER(SEARCH("MTS", C990)), "Sekolah Menengah Pertama",
  ISNUMBER(SEARCH("SMA", C990)), "Sekolah Menengah Atas",
  ISNUMBER(SEARCH("SMK", C990)), "Sekolah Menengah Kejuruan",
  TRUE, "Lainnya"
)</f>
        <v>Sekolah Menengah Pertama</v>
      </c>
    </row>
    <row r="991" spans="1:8" x14ac:dyDescent="0.45">
      <c r="A991" s="1">
        <v>24</v>
      </c>
      <c r="B991" s="1">
        <v>60727525</v>
      </c>
      <c r="C991" s="1" t="s">
        <v>2121</v>
      </c>
      <c r="D991" s="1" t="s">
        <v>2122</v>
      </c>
      <c r="E991" s="1" t="s">
        <v>2087</v>
      </c>
      <c r="F991" s="1" t="s">
        <v>9</v>
      </c>
      <c r="G991" s="1" t="s">
        <v>2087</v>
      </c>
      <c r="H991" s="1" t="str" cm="1">
        <f t="array" ref="H991">_xlfn.IFS(
  ISNUMBER(SEARCH("SD", C991)), "Sekolah Dasar",
  ISNUMBER(SEARCH("MI", C991)), "Sekolah Dasar",
  ISNUMBER(SEARCH("SMP", C991)), "Sekolah Menengah Pertama",
  ISNUMBER(SEARCH("MTS", C991)), "Sekolah Menengah Pertama",
  ISNUMBER(SEARCH("SMA", C991)), "Sekolah Menengah Atas",
  ISNUMBER(SEARCH("SMK", C991)), "Sekolah Menengah Kejuruan",
  TRUE, "Lainnya"
)</f>
        <v>Sekolah Menengah Pertama</v>
      </c>
    </row>
    <row r="992" spans="1:8" x14ac:dyDescent="0.45">
      <c r="A992" s="1">
        <v>25</v>
      </c>
      <c r="B992" s="1">
        <v>20582081</v>
      </c>
      <c r="C992" s="1" t="s">
        <v>893</v>
      </c>
      <c r="D992" s="1" t="s">
        <v>2123</v>
      </c>
      <c r="E992" s="1" t="s">
        <v>2094</v>
      </c>
      <c r="F992" s="1" t="s">
        <v>9</v>
      </c>
      <c r="G992" s="1" t="s">
        <v>2087</v>
      </c>
      <c r="H992" s="1" t="str" cm="1">
        <f t="array" ref="H992">_xlfn.IFS(
  ISNUMBER(SEARCH("SD", C992)), "Sekolah Dasar",
  ISNUMBER(SEARCH("MI", C992)), "Sekolah Dasar",
  ISNUMBER(SEARCH("SMP", C992)), "Sekolah Menengah Pertama",
  ISNUMBER(SEARCH("MTS", C992)), "Sekolah Menengah Pertama",
  ISNUMBER(SEARCH("SMA", C992)), "Sekolah Menengah Atas",
  ISNUMBER(SEARCH("SMK", C992)), "Sekolah Menengah Kejuruan",
  TRUE, "Lainnya"
)</f>
        <v>Sekolah Menengah Pertama</v>
      </c>
    </row>
    <row r="993" spans="1:8" x14ac:dyDescent="0.45">
      <c r="A993" s="1">
        <v>26</v>
      </c>
      <c r="B993" s="1">
        <v>20582086</v>
      </c>
      <c r="C993" s="1" t="s">
        <v>2008</v>
      </c>
      <c r="D993" s="1" t="s">
        <v>2124</v>
      </c>
      <c r="E993" s="1" t="s">
        <v>2125</v>
      </c>
      <c r="F993" s="1" t="s">
        <v>9</v>
      </c>
      <c r="G993" s="1" t="s">
        <v>2087</v>
      </c>
      <c r="H993" s="1" t="str" cm="1">
        <f t="array" ref="H993">_xlfn.IFS(
  ISNUMBER(SEARCH("SD", C993)), "Sekolah Dasar",
  ISNUMBER(SEARCH("MI", C993)), "Sekolah Dasar",
  ISNUMBER(SEARCH("SMP", C993)), "Sekolah Menengah Pertama",
  ISNUMBER(SEARCH("MTS", C993)), "Sekolah Menengah Pertama",
  ISNUMBER(SEARCH("SMA", C993)), "Sekolah Menengah Atas",
  ISNUMBER(SEARCH("SMK", C993)), "Sekolah Menengah Kejuruan",
  TRUE, "Lainnya"
)</f>
        <v>Sekolah Menengah Pertama</v>
      </c>
    </row>
    <row r="994" spans="1:8" x14ac:dyDescent="0.45">
      <c r="A994" s="1">
        <v>27</v>
      </c>
      <c r="B994" s="1">
        <v>20582083</v>
      </c>
      <c r="C994" s="1" t="s">
        <v>2126</v>
      </c>
      <c r="D994" s="1" t="s">
        <v>2127</v>
      </c>
      <c r="E994" s="1" t="s">
        <v>2113</v>
      </c>
      <c r="F994" s="1" t="s">
        <v>9</v>
      </c>
      <c r="G994" s="1" t="s">
        <v>2087</v>
      </c>
      <c r="H994" s="1" t="str" cm="1">
        <f t="array" ref="H994">_xlfn.IFS(
  ISNUMBER(SEARCH("SD", C994)), "Sekolah Dasar",
  ISNUMBER(SEARCH("MI", C994)), "Sekolah Dasar",
  ISNUMBER(SEARCH("SMP", C994)), "Sekolah Menengah Pertama",
  ISNUMBER(SEARCH("MTS", C994)), "Sekolah Menengah Pertama",
  ISNUMBER(SEARCH("SMA", C994)), "Sekolah Menengah Atas",
  ISNUMBER(SEARCH("SMK", C994)), "Sekolah Menengah Kejuruan",
  TRUE, "Lainnya"
)</f>
        <v>Sekolah Menengah Pertama</v>
      </c>
    </row>
    <row r="995" spans="1:8" x14ac:dyDescent="0.45">
      <c r="A995" s="1">
        <v>28</v>
      </c>
      <c r="B995" s="1">
        <v>69991792</v>
      </c>
      <c r="C995" s="1" t="s">
        <v>2128</v>
      </c>
      <c r="D995" s="1" t="s">
        <v>2129</v>
      </c>
      <c r="E995" s="1" t="s">
        <v>503</v>
      </c>
      <c r="F995" s="1" t="s">
        <v>9</v>
      </c>
      <c r="G995" s="1" t="s">
        <v>2087</v>
      </c>
      <c r="H995" s="1" t="str" cm="1">
        <f t="array" ref="H995">_xlfn.IFS(
  ISNUMBER(SEARCH("SD", C995)), "Sekolah Dasar",
  ISNUMBER(SEARCH("MI", C995)), "Sekolah Dasar",
  ISNUMBER(SEARCH("SMP", C995)), "Sekolah Menengah Pertama",
  ISNUMBER(SEARCH("MTS", C995)), "Sekolah Menengah Pertama",
  ISNUMBER(SEARCH("SMA", C995)), "Sekolah Menengah Atas",
  ISNUMBER(SEARCH("SMK", C995)), "Sekolah Menengah Kejuruan",
  TRUE, "Lainnya"
)</f>
        <v>Sekolah Dasar</v>
      </c>
    </row>
    <row r="996" spans="1:8" x14ac:dyDescent="0.45">
      <c r="A996" s="1">
        <v>29</v>
      </c>
      <c r="B996" s="1">
        <v>20519502</v>
      </c>
      <c r="C996" s="1" t="s">
        <v>2130</v>
      </c>
      <c r="D996" s="1" t="s">
        <v>2131</v>
      </c>
      <c r="E996" s="1" t="s">
        <v>2116</v>
      </c>
      <c r="F996" s="1" t="s">
        <v>9</v>
      </c>
      <c r="G996" s="1" t="s">
        <v>2087</v>
      </c>
      <c r="H996" s="1" t="str" cm="1">
        <f t="array" ref="H996">_xlfn.IFS(
  ISNUMBER(SEARCH("SD", C996)), "Sekolah Dasar",
  ISNUMBER(SEARCH("MI", C996)), "Sekolah Dasar",
  ISNUMBER(SEARCH("SMP", C996)), "Sekolah Menengah Pertama",
  ISNUMBER(SEARCH("MTS", C996)), "Sekolah Menengah Pertama",
  ISNUMBER(SEARCH("SMA", C996)), "Sekolah Menengah Atas",
  ISNUMBER(SEARCH("SMK", C996)), "Sekolah Menengah Kejuruan",
  TRUE, "Lainnya"
)</f>
        <v>Sekolah Dasar</v>
      </c>
    </row>
    <row r="997" spans="1:8" x14ac:dyDescent="0.45">
      <c r="A997" s="1">
        <v>30</v>
      </c>
      <c r="B997" s="1">
        <v>20541390</v>
      </c>
      <c r="C997" s="1" t="s">
        <v>2132</v>
      </c>
      <c r="D997" s="1" t="s">
        <v>2133</v>
      </c>
      <c r="E997" s="1" t="s">
        <v>2100</v>
      </c>
      <c r="F997" s="1" t="s">
        <v>9</v>
      </c>
      <c r="G997" s="1" t="s">
        <v>2087</v>
      </c>
      <c r="H997" s="1" t="str" cm="1">
        <f t="array" ref="H997">_xlfn.IFS(
  ISNUMBER(SEARCH("SD", C997)), "Sekolah Dasar",
  ISNUMBER(SEARCH("MI", C997)), "Sekolah Dasar",
  ISNUMBER(SEARCH("SMP", C997)), "Sekolah Menengah Pertama",
  ISNUMBER(SEARCH("MTS", C997)), "Sekolah Menengah Pertama",
  ISNUMBER(SEARCH("SMA", C997)), "Sekolah Menengah Atas",
  ISNUMBER(SEARCH("SMK", C997)), "Sekolah Menengah Kejuruan",
  TRUE, "Lainnya"
)</f>
        <v>Sekolah Menengah Pertama</v>
      </c>
    </row>
    <row r="998" spans="1:8" x14ac:dyDescent="0.45">
      <c r="A998" s="1">
        <v>31</v>
      </c>
      <c r="B998" s="1">
        <v>20519161</v>
      </c>
      <c r="C998" s="1" t="s">
        <v>2134</v>
      </c>
      <c r="D998" s="1" t="s">
        <v>2135</v>
      </c>
      <c r="E998" s="1" t="s">
        <v>2116</v>
      </c>
      <c r="F998" s="1" t="s">
        <v>9</v>
      </c>
      <c r="G998" s="1" t="s">
        <v>2087</v>
      </c>
      <c r="H998" s="1" t="str" cm="1">
        <f t="array" ref="H998">_xlfn.IFS(
  ISNUMBER(SEARCH("SD", C998)), "Sekolah Dasar",
  ISNUMBER(SEARCH("MI", C998)), "Sekolah Dasar",
  ISNUMBER(SEARCH("SMP", C998)), "Sekolah Menengah Pertama",
  ISNUMBER(SEARCH("MTS", C998)), "Sekolah Menengah Pertama",
  ISNUMBER(SEARCH("SMA", C998)), "Sekolah Menengah Atas",
  ISNUMBER(SEARCH("SMK", C998)), "Sekolah Menengah Kejuruan",
  TRUE, "Lainnya"
)</f>
        <v>Sekolah Menengah Pertama</v>
      </c>
    </row>
    <row r="999" spans="1:8" x14ac:dyDescent="0.45">
      <c r="A999" s="1">
        <v>32</v>
      </c>
      <c r="B999" s="1">
        <v>69990865</v>
      </c>
      <c r="C999" s="1" t="s">
        <v>2136</v>
      </c>
      <c r="D999" s="1" t="s">
        <v>2137</v>
      </c>
      <c r="E999" s="1" t="s">
        <v>2092</v>
      </c>
      <c r="F999" s="1" t="s">
        <v>9</v>
      </c>
      <c r="G999" s="1" t="s">
        <v>2087</v>
      </c>
      <c r="H999" s="1" t="str" cm="1">
        <f t="array" ref="H999">_xlfn.IFS(
  ISNUMBER(SEARCH("SD", C999)), "Sekolah Dasar",
  ISNUMBER(SEARCH("MI", C999)), "Sekolah Dasar",
  ISNUMBER(SEARCH("SMP", C999)), "Sekolah Menengah Pertama",
  ISNUMBER(SEARCH("MTS", C999)), "Sekolah Menengah Pertama",
  ISNUMBER(SEARCH("SMA", C999)), "Sekolah Menengah Atas",
  ISNUMBER(SEARCH("SMK", C999)), "Sekolah Menengah Kejuruan",
  TRUE, "Lainnya"
)</f>
        <v>Sekolah Menengah Pertama</v>
      </c>
    </row>
    <row r="1000" spans="1:8" x14ac:dyDescent="0.45">
      <c r="A1000" s="1">
        <v>33</v>
      </c>
      <c r="B1000" s="1">
        <v>69987835</v>
      </c>
      <c r="C1000" s="1" t="s">
        <v>2138</v>
      </c>
      <c r="D1000" s="1" t="s">
        <v>2139</v>
      </c>
      <c r="E1000" s="1" t="s">
        <v>2087</v>
      </c>
      <c r="F1000" s="1" t="s">
        <v>9</v>
      </c>
      <c r="G1000" s="1" t="s">
        <v>2087</v>
      </c>
      <c r="H1000" s="1" t="str" cm="1">
        <f t="array" ref="H1000">_xlfn.IFS(
  ISNUMBER(SEARCH("SD", C1000)), "Sekolah Dasar",
  ISNUMBER(SEARCH("MI", C1000)), "Sekolah Dasar",
  ISNUMBER(SEARCH("SMP", C1000)), "Sekolah Menengah Pertama",
  ISNUMBER(SEARCH("MTS", C1000)), "Sekolah Menengah Pertama",
  ISNUMBER(SEARCH("SMA", C1000)), "Sekolah Menengah Atas",
  ISNUMBER(SEARCH("SMK", C1000)), "Sekolah Menengah Kejuruan",
  TRUE, "Lainnya"
)</f>
        <v>Sekolah Menengah Pertama</v>
      </c>
    </row>
    <row r="1001" spans="1:8" x14ac:dyDescent="0.45">
      <c r="A1001" s="1">
        <v>34</v>
      </c>
      <c r="B1001" s="1">
        <v>70034003</v>
      </c>
      <c r="C1001" s="1" t="s">
        <v>2140</v>
      </c>
      <c r="D1001" s="1" t="s">
        <v>2141</v>
      </c>
      <c r="E1001" s="1" t="s">
        <v>2078</v>
      </c>
      <c r="F1001" s="1" t="s">
        <v>9</v>
      </c>
      <c r="G1001" s="1" t="s">
        <v>2087</v>
      </c>
      <c r="H1001" s="1" t="str" cm="1">
        <f t="array" ref="H1001">_xlfn.IFS(
  ISNUMBER(SEARCH("SD", C1001)), "Sekolah Dasar",
  ISNUMBER(SEARCH("MI", C1001)), "Sekolah Dasar",
  ISNUMBER(SEARCH("SMP", C1001)), "Sekolah Menengah Pertama",
  ISNUMBER(SEARCH("MTS", C1001)), "Sekolah Menengah Pertama",
  ISNUMBER(SEARCH("SMA", C1001)), "Sekolah Menengah Atas",
  ISNUMBER(SEARCH("SMK", C1001)), "Sekolah Menengah Kejuruan",
  TRUE, "Lainnya"
)</f>
        <v>Sekolah Menengah Pertama</v>
      </c>
    </row>
    <row r="1002" spans="1:8" x14ac:dyDescent="0.45">
      <c r="A1002" s="1">
        <v>35</v>
      </c>
      <c r="B1002" s="1">
        <v>20541405</v>
      </c>
      <c r="C1002" s="1" t="s">
        <v>2142</v>
      </c>
      <c r="D1002" s="1" t="s">
        <v>2143</v>
      </c>
      <c r="E1002" s="1" t="s">
        <v>2078</v>
      </c>
      <c r="F1002" s="1" t="s">
        <v>9</v>
      </c>
      <c r="G1002" s="1" t="s">
        <v>2087</v>
      </c>
      <c r="H1002" s="1" t="str" cm="1">
        <f t="array" ref="H1002">_xlfn.IFS(
  ISNUMBER(SEARCH("SD", C1002)), "Sekolah Dasar",
  ISNUMBER(SEARCH("MI", C1002)), "Sekolah Dasar",
  ISNUMBER(SEARCH("SMP", C1002)), "Sekolah Menengah Pertama",
  ISNUMBER(SEARCH("MTS", C1002)), "Sekolah Menengah Pertama",
  ISNUMBER(SEARCH("SMA", C1002)), "Sekolah Menengah Atas",
  ISNUMBER(SEARCH("SMK", C1002)), "Sekolah Menengah Kejuruan",
  TRUE, "Lainnya"
)</f>
        <v>Sekolah Menengah Pertama</v>
      </c>
    </row>
    <row r="1003" spans="1:8" x14ac:dyDescent="0.45">
      <c r="A1003" s="1">
        <v>36</v>
      </c>
      <c r="B1003" s="1">
        <v>70045392</v>
      </c>
      <c r="C1003" s="1" t="s">
        <v>2144</v>
      </c>
      <c r="D1003" s="1" t="s">
        <v>2145</v>
      </c>
      <c r="E1003" s="1" t="s">
        <v>2146</v>
      </c>
      <c r="F1003" s="1" t="s">
        <v>9</v>
      </c>
      <c r="G1003" s="1" t="s">
        <v>2087</v>
      </c>
      <c r="H1003" s="1" t="str" cm="1">
        <f t="array" ref="H1003">_xlfn.IFS(
  ISNUMBER(SEARCH("SD", C1003)), "Sekolah Dasar",
  ISNUMBER(SEARCH("MI", C1003)), "Sekolah Dasar",
  ISNUMBER(SEARCH("SMP", C1003)), "Sekolah Menengah Pertama",
  ISNUMBER(SEARCH("MTS", C1003)), "Sekolah Menengah Pertama",
  ISNUMBER(SEARCH("SMA", C1003)), "Sekolah Menengah Atas",
  ISNUMBER(SEARCH("SMK", C1003)), "Sekolah Menengah Kejuruan",
  TRUE, "Lainnya"
)</f>
        <v>Sekolah Menengah Pertama</v>
      </c>
    </row>
    <row r="1004" spans="1:8" x14ac:dyDescent="0.45">
      <c r="A1004" s="1">
        <v>37</v>
      </c>
      <c r="B1004" s="1">
        <v>69772602</v>
      </c>
      <c r="C1004" s="1" t="s">
        <v>2147</v>
      </c>
      <c r="D1004" s="1" t="s">
        <v>2148</v>
      </c>
      <c r="E1004" s="1" t="s">
        <v>2113</v>
      </c>
      <c r="F1004" s="1" t="s">
        <v>9</v>
      </c>
      <c r="G1004" s="1" t="s">
        <v>2087</v>
      </c>
      <c r="H1004" s="1" t="str" cm="1">
        <f t="array" ref="H1004">_xlfn.IFS(
  ISNUMBER(SEARCH("SD", C1004)), "Sekolah Dasar",
  ISNUMBER(SEARCH("MI", C1004)), "Sekolah Dasar",
  ISNUMBER(SEARCH("SMP", C1004)), "Sekolah Menengah Pertama",
  ISNUMBER(SEARCH("MTS", C1004)), "Sekolah Menengah Pertama",
  ISNUMBER(SEARCH("SMA", C1004)), "Sekolah Menengah Atas",
  ISNUMBER(SEARCH("SMK", C1004)), "Sekolah Menengah Kejuruan",
  TRUE, "Lainnya"
)</f>
        <v>Sekolah Menengah Pertama</v>
      </c>
    </row>
    <row r="1005" spans="1:8" x14ac:dyDescent="0.45">
      <c r="A1005" s="1">
        <v>38</v>
      </c>
      <c r="B1005" s="1">
        <v>69895163</v>
      </c>
      <c r="C1005" s="1" t="s">
        <v>2149</v>
      </c>
      <c r="D1005" s="1" t="s">
        <v>2150</v>
      </c>
      <c r="E1005" s="1" t="s">
        <v>2097</v>
      </c>
      <c r="F1005" s="1" t="s">
        <v>9</v>
      </c>
      <c r="G1005" s="1" t="s">
        <v>2087</v>
      </c>
      <c r="H1005" s="1" t="str" cm="1">
        <f t="array" ref="H1005">_xlfn.IFS(
  ISNUMBER(SEARCH("SD", C1005)), "Sekolah Dasar",
  ISNUMBER(SEARCH("MI", C1005)), "Sekolah Dasar",
  ISNUMBER(SEARCH("SMP", C1005)), "Sekolah Menengah Pertama",
  ISNUMBER(SEARCH("MTS", C1005)), "Sekolah Menengah Pertama",
  ISNUMBER(SEARCH("SMA", C1005)), "Sekolah Menengah Atas",
  ISNUMBER(SEARCH("SMK", C1005)), "Sekolah Menengah Kejuruan",
  TRUE, "Lainnya"
)</f>
        <v>Lainnya</v>
      </c>
    </row>
    <row r="1006" spans="1:8" x14ac:dyDescent="0.45">
      <c r="A1006" s="1">
        <v>39</v>
      </c>
      <c r="B1006" s="1">
        <v>20519470</v>
      </c>
      <c r="C1006" s="1" t="s">
        <v>2151</v>
      </c>
      <c r="D1006" s="1" t="s">
        <v>2152</v>
      </c>
      <c r="E1006" s="1" t="s">
        <v>2153</v>
      </c>
      <c r="F1006" s="1" t="s">
        <v>70</v>
      </c>
      <c r="G1006" s="1" t="s">
        <v>2087</v>
      </c>
      <c r="H1006" s="1" t="str" cm="1">
        <f t="array" ref="H1006">_xlfn.IFS(
  ISNUMBER(SEARCH("SD", C1006)), "Sekolah Dasar",
  ISNUMBER(SEARCH("MI", C1006)), "Sekolah Dasar",
  ISNUMBER(SEARCH("SMP", C1006)), "Sekolah Menengah Pertama",
  ISNUMBER(SEARCH("MTS", C1006)), "Sekolah Menengah Pertama",
  ISNUMBER(SEARCH("SMA", C1006)), "Sekolah Menengah Atas",
  ISNUMBER(SEARCH("SMK", C1006)), "Sekolah Menengah Kejuruan",
  TRUE, "Lainnya"
)</f>
        <v>Sekolah Dasar</v>
      </c>
    </row>
    <row r="1007" spans="1:8" x14ac:dyDescent="0.45">
      <c r="A1007" s="1">
        <v>40</v>
      </c>
      <c r="B1007" s="1">
        <v>20519556</v>
      </c>
      <c r="C1007" s="1" t="s">
        <v>2154</v>
      </c>
      <c r="D1007" s="1" t="s">
        <v>2155</v>
      </c>
      <c r="E1007" s="1" t="s">
        <v>2146</v>
      </c>
      <c r="F1007" s="1" t="s">
        <v>70</v>
      </c>
      <c r="G1007" s="1" t="s">
        <v>2087</v>
      </c>
      <c r="H1007" s="1" t="str" cm="1">
        <f t="array" ref="H1007">_xlfn.IFS(
  ISNUMBER(SEARCH("SD", C1007)), "Sekolah Dasar",
  ISNUMBER(SEARCH("MI", C1007)), "Sekolah Dasar",
  ISNUMBER(SEARCH("SMP", C1007)), "Sekolah Menengah Pertama",
  ISNUMBER(SEARCH("MTS", C1007)), "Sekolah Menengah Pertama",
  ISNUMBER(SEARCH("SMA", C1007)), "Sekolah Menengah Atas",
  ISNUMBER(SEARCH("SMK", C1007)), "Sekolah Menengah Kejuruan",
  TRUE, "Lainnya"
)</f>
        <v>Sekolah Dasar</v>
      </c>
    </row>
    <row r="1008" spans="1:8" x14ac:dyDescent="0.45">
      <c r="A1008" s="1">
        <v>41</v>
      </c>
      <c r="B1008" s="1">
        <v>20519374</v>
      </c>
      <c r="C1008" s="1" t="s">
        <v>2156</v>
      </c>
      <c r="D1008" s="1" t="s">
        <v>2157</v>
      </c>
      <c r="E1008" s="1" t="s">
        <v>2097</v>
      </c>
      <c r="F1008" s="1" t="s">
        <v>70</v>
      </c>
      <c r="G1008" s="1" t="s">
        <v>2087</v>
      </c>
      <c r="H1008" s="1" t="str" cm="1">
        <f t="array" ref="H1008">_xlfn.IFS(
  ISNUMBER(SEARCH("SD", C1008)), "Sekolah Dasar",
  ISNUMBER(SEARCH("MI", C1008)), "Sekolah Dasar",
  ISNUMBER(SEARCH("SMP", C1008)), "Sekolah Menengah Pertama",
  ISNUMBER(SEARCH("MTS", C1008)), "Sekolah Menengah Pertama",
  ISNUMBER(SEARCH("SMA", C1008)), "Sekolah Menengah Atas",
  ISNUMBER(SEARCH("SMK", C1008)), "Sekolah Menengah Kejuruan",
  TRUE, "Lainnya"
)</f>
        <v>Sekolah Dasar</v>
      </c>
    </row>
    <row r="1009" spans="1:8" x14ac:dyDescent="0.45">
      <c r="A1009" s="1">
        <v>42</v>
      </c>
      <c r="B1009" s="1">
        <v>20519373</v>
      </c>
      <c r="C1009" s="1" t="s">
        <v>2158</v>
      </c>
      <c r="D1009" s="1" t="s">
        <v>2157</v>
      </c>
      <c r="E1009" s="1" t="s">
        <v>2097</v>
      </c>
      <c r="F1009" s="1" t="s">
        <v>70</v>
      </c>
      <c r="G1009" s="1" t="s">
        <v>2087</v>
      </c>
      <c r="H1009" s="1" t="str" cm="1">
        <f t="array" ref="H1009">_xlfn.IFS(
  ISNUMBER(SEARCH("SD", C1009)), "Sekolah Dasar",
  ISNUMBER(SEARCH("MI", C1009)), "Sekolah Dasar",
  ISNUMBER(SEARCH("SMP", C1009)), "Sekolah Menengah Pertama",
  ISNUMBER(SEARCH("MTS", C1009)), "Sekolah Menengah Pertama",
  ISNUMBER(SEARCH("SMA", C1009)), "Sekolah Menengah Atas",
  ISNUMBER(SEARCH("SMK", C1009)), "Sekolah Menengah Kejuruan",
  TRUE, "Lainnya"
)</f>
        <v>Sekolah Dasar</v>
      </c>
    </row>
    <row r="1010" spans="1:8" x14ac:dyDescent="0.45">
      <c r="A1010" s="1">
        <v>43</v>
      </c>
      <c r="B1010" s="1">
        <v>20519386</v>
      </c>
      <c r="C1010" s="1" t="s">
        <v>2159</v>
      </c>
      <c r="D1010" s="1" t="s">
        <v>2160</v>
      </c>
      <c r="E1010" s="1" t="s">
        <v>2161</v>
      </c>
      <c r="F1010" s="1" t="s">
        <v>70</v>
      </c>
      <c r="G1010" s="1" t="s">
        <v>2087</v>
      </c>
      <c r="H1010" s="1" t="str" cm="1">
        <f t="array" ref="H1010">_xlfn.IFS(
  ISNUMBER(SEARCH("SD", C1010)), "Sekolah Dasar",
  ISNUMBER(SEARCH("MI", C1010)), "Sekolah Dasar",
  ISNUMBER(SEARCH("SMP", C1010)), "Sekolah Menengah Pertama",
  ISNUMBER(SEARCH("MTS", C1010)), "Sekolah Menengah Pertama",
  ISNUMBER(SEARCH("SMA", C1010)), "Sekolah Menengah Atas",
  ISNUMBER(SEARCH("SMK", C1010)), "Sekolah Menengah Kejuruan",
  TRUE, "Lainnya"
)</f>
        <v>Sekolah Dasar</v>
      </c>
    </row>
    <row r="1011" spans="1:8" x14ac:dyDescent="0.45">
      <c r="A1011" s="1">
        <v>44</v>
      </c>
      <c r="B1011" s="1">
        <v>20519385</v>
      </c>
      <c r="C1011" s="1" t="s">
        <v>2162</v>
      </c>
      <c r="D1011" s="1" t="s">
        <v>2163</v>
      </c>
      <c r="E1011" s="1" t="s">
        <v>2161</v>
      </c>
      <c r="F1011" s="1" t="s">
        <v>70</v>
      </c>
      <c r="G1011" s="1" t="s">
        <v>2087</v>
      </c>
      <c r="H1011" s="1" t="str" cm="1">
        <f t="array" ref="H1011">_xlfn.IFS(
  ISNUMBER(SEARCH("SD", C1011)), "Sekolah Dasar",
  ISNUMBER(SEARCH("MI", C1011)), "Sekolah Dasar",
  ISNUMBER(SEARCH("SMP", C1011)), "Sekolah Menengah Pertama",
  ISNUMBER(SEARCH("MTS", C1011)), "Sekolah Menengah Pertama",
  ISNUMBER(SEARCH("SMA", C1011)), "Sekolah Menengah Atas",
  ISNUMBER(SEARCH("SMK", C1011)), "Sekolah Menengah Kejuruan",
  TRUE, "Lainnya"
)</f>
        <v>Sekolah Dasar</v>
      </c>
    </row>
    <row r="1012" spans="1:8" x14ac:dyDescent="0.45">
      <c r="A1012" s="1">
        <v>45</v>
      </c>
      <c r="B1012" s="1">
        <v>20519346</v>
      </c>
      <c r="C1012" s="1" t="s">
        <v>2164</v>
      </c>
      <c r="D1012" s="1" t="s">
        <v>2165</v>
      </c>
      <c r="E1012" s="1" t="s">
        <v>2166</v>
      </c>
      <c r="F1012" s="1" t="s">
        <v>70</v>
      </c>
      <c r="G1012" s="1" t="s">
        <v>2087</v>
      </c>
      <c r="H1012" s="1" t="str" cm="1">
        <f t="array" ref="H1012">_xlfn.IFS(
  ISNUMBER(SEARCH("SD", C1012)), "Sekolah Dasar",
  ISNUMBER(SEARCH("MI", C1012)), "Sekolah Dasar",
  ISNUMBER(SEARCH("SMP", C1012)), "Sekolah Menengah Pertama",
  ISNUMBER(SEARCH("MTS", C1012)), "Sekolah Menengah Pertama",
  ISNUMBER(SEARCH("SMA", C1012)), "Sekolah Menengah Atas",
  ISNUMBER(SEARCH("SMK", C1012)), "Sekolah Menengah Kejuruan",
  TRUE, "Lainnya"
)</f>
        <v>Sekolah Dasar</v>
      </c>
    </row>
    <row r="1013" spans="1:8" x14ac:dyDescent="0.45">
      <c r="A1013" s="1">
        <v>46</v>
      </c>
      <c r="B1013" s="1">
        <v>20519353</v>
      </c>
      <c r="C1013" s="1" t="s">
        <v>2167</v>
      </c>
      <c r="D1013" s="1" t="s">
        <v>2168</v>
      </c>
      <c r="E1013" s="1" t="s">
        <v>2078</v>
      </c>
      <c r="F1013" s="1" t="s">
        <v>70</v>
      </c>
      <c r="G1013" s="1" t="s">
        <v>2087</v>
      </c>
      <c r="H1013" s="1" t="str" cm="1">
        <f t="array" ref="H1013">_xlfn.IFS(
  ISNUMBER(SEARCH("SD", C1013)), "Sekolah Dasar",
  ISNUMBER(SEARCH("MI", C1013)), "Sekolah Dasar",
  ISNUMBER(SEARCH("SMP", C1013)), "Sekolah Menengah Pertama",
  ISNUMBER(SEARCH("MTS", C1013)), "Sekolah Menengah Pertama",
  ISNUMBER(SEARCH("SMA", C1013)), "Sekolah Menengah Atas",
  ISNUMBER(SEARCH("SMK", C1013)), "Sekolah Menengah Kejuruan",
  TRUE, "Lainnya"
)</f>
        <v>Sekolah Dasar</v>
      </c>
    </row>
    <row r="1014" spans="1:8" x14ac:dyDescent="0.45">
      <c r="A1014" s="1">
        <v>47</v>
      </c>
      <c r="B1014" s="1">
        <v>20519395</v>
      </c>
      <c r="C1014" s="1" t="s">
        <v>2169</v>
      </c>
      <c r="D1014" s="1" t="s">
        <v>2170</v>
      </c>
      <c r="E1014" s="1" t="s">
        <v>2171</v>
      </c>
      <c r="F1014" s="1" t="s">
        <v>70</v>
      </c>
      <c r="G1014" s="1" t="s">
        <v>2087</v>
      </c>
      <c r="H1014" s="1" t="str" cm="1">
        <f t="array" ref="H1014">_xlfn.IFS(
  ISNUMBER(SEARCH("SD", C1014)), "Sekolah Dasar",
  ISNUMBER(SEARCH("MI", C1014)), "Sekolah Dasar",
  ISNUMBER(SEARCH("SMP", C1014)), "Sekolah Menengah Pertama",
  ISNUMBER(SEARCH("MTS", C1014)), "Sekolah Menengah Pertama",
  ISNUMBER(SEARCH("SMA", C1014)), "Sekolah Menengah Atas",
  ISNUMBER(SEARCH("SMK", C1014)), "Sekolah Menengah Kejuruan",
  TRUE, "Lainnya"
)</f>
        <v>Sekolah Dasar</v>
      </c>
    </row>
    <row r="1015" spans="1:8" x14ac:dyDescent="0.45">
      <c r="A1015" s="1">
        <v>48</v>
      </c>
      <c r="B1015" s="1">
        <v>20519559</v>
      </c>
      <c r="C1015" s="1" t="s">
        <v>2172</v>
      </c>
      <c r="D1015" s="1" t="s">
        <v>1149</v>
      </c>
      <c r="E1015" s="1" t="s">
        <v>1149</v>
      </c>
      <c r="F1015" s="1" t="s">
        <v>70</v>
      </c>
      <c r="G1015" s="1" t="s">
        <v>2087</v>
      </c>
      <c r="H1015" s="1" t="str" cm="1">
        <f t="array" ref="H1015">_xlfn.IFS(
  ISNUMBER(SEARCH("SD", C1015)), "Sekolah Dasar",
  ISNUMBER(SEARCH("MI", C1015)), "Sekolah Dasar",
  ISNUMBER(SEARCH("SMP", C1015)), "Sekolah Menengah Pertama",
  ISNUMBER(SEARCH("MTS", C1015)), "Sekolah Menengah Pertama",
  ISNUMBER(SEARCH("SMA", C1015)), "Sekolah Menengah Atas",
  ISNUMBER(SEARCH("SMK", C1015)), "Sekolah Menengah Kejuruan",
  TRUE, "Lainnya"
)</f>
        <v>Sekolah Dasar</v>
      </c>
    </row>
    <row r="1016" spans="1:8" x14ac:dyDescent="0.45">
      <c r="A1016" s="1">
        <v>49</v>
      </c>
      <c r="B1016" s="1">
        <v>20519705</v>
      </c>
      <c r="C1016" s="1" t="s">
        <v>2173</v>
      </c>
      <c r="D1016" s="1" t="s">
        <v>2174</v>
      </c>
      <c r="E1016" s="1" t="s">
        <v>2125</v>
      </c>
      <c r="F1016" s="1" t="s">
        <v>70</v>
      </c>
      <c r="G1016" s="1" t="s">
        <v>2087</v>
      </c>
      <c r="H1016" s="1" t="str" cm="1">
        <f t="array" ref="H1016">_xlfn.IFS(
  ISNUMBER(SEARCH("SD", C1016)), "Sekolah Dasar",
  ISNUMBER(SEARCH("MI", C1016)), "Sekolah Dasar",
  ISNUMBER(SEARCH("SMP", C1016)), "Sekolah Menengah Pertama",
  ISNUMBER(SEARCH("MTS", C1016)), "Sekolah Menengah Pertama",
  ISNUMBER(SEARCH("SMA", C1016)), "Sekolah Menengah Atas",
  ISNUMBER(SEARCH("SMK", C1016)), "Sekolah Menengah Kejuruan",
  TRUE, "Lainnya"
)</f>
        <v>Sekolah Dasar</v>
      </c>
    </row>
    <row r="1017" spans="1:8" x14ac:dyDescent="0.45">
      <c r="A1017" s="1">
        <v>50</v>
      </c>
      <c r="B1017" s="1">
        <v>20519704</v>
      </c>
      <c r="C1017" s="1" t="s">
        <v>2175</v>
      </c>
      <c r="D1017" s="1" t="s">
        <v>2176</v>
      </c>
      <c r="E1017" s="1" t="s">
        <v>2125</v>
      </c>
      <c r="F1017" s="1" t="s">
        <v>70</v>
      </c>
      <c r="G1017" s="1" t="s">
        <v>2087</v>
      </c>
      <c r="H1017" s="1" t="str" cm="1">
        <f t="array" ref="H1017">_xlfn.IFS(
  ISNUMBER(SEARCH("SD", C1017)), "Sekolah Dasar",
  ISNUMBER(SEARCH("MI", C1017)), "Sekolah Dasar",
  ISNUMBER(SEARCH("SMP", C1017)), "Sekolah Menengah Pertama",
  ISNUMBER(SEARCH("MTS", C1017)), "Sekolah Menengah Pertama",
  ISNUMBER(SEARCH("SMA", C1017)), "Sekolah Menengah Atas",
  ISNUMBER(SEARCH("SMK", C1017)), "Sekolah Menengah Kejuruan",
  TRUE, "Lainnya"
)</f>
        <v>Sekolah Dasar</v>
      </c>
    </row>
    <row r="1018" spans="1:8" x14ac:dyDescent="0.45">
      <c r="A1018" s="1">
        <v>51</v>
      </c>
      <c r="B1018" s="1">
        <v>20519695</v>
      </c>
      <c r="C1018" s="1" t="s">
        <v>2177</v>
      </c>
      <c r="D1018" s="1" t="s">
        <v>2178</v>
      </c>
      <c r="E1018" s="1" t="s">
        <v>2092</v>
      </c>
      <c r="F1018" s="1" t="s">
        <v>70</v>
      </c>
      <c r="G1018" s="1" t="s">
        <v>2087</v>
      </c>
      <c r="H1018" s="1" t="str" cm="1">
        <f t="array" ref="H1018">_xlfn.IFS(
  ISNUMBER(SEARCH("SD", C1018)), "Sekolah Dasar",
  ISNUMBER(SEARCH("MI", C1018)), "Sekolah Dasar",
  ISNUMBER(SEARCH("SMP", C1018)), "Sekolah Menengah Pertama",
  ISNUMBER(SEARCH("MTS", C1018)), "Sekolah Menengah Pertama",
  ISNUMBER(SEARCH("SMA", C1018)), "Sekolah Menengah Atas",
  ISNUMBER(SEARCH("SMK", C1018)), "Sekolah Menengah Kejuruan",
  TRUE, "Lainnya"
)</f>
        <v>Sekolah Dasar</v>
      </c>
    </row>
    <row r="1019" spans="1:8" x14ac:dyDescent="0.45">
      <c r="A1019" s="1">
        <v>52</v>
      </c>
      <c r="B1019" s="1">
        <v>20519749</v>
      </c>
      <c r="C1019" s="1" t="s">
        <v>2179</v>
      </c>
      <c r="D1019" s="1" t="s">
        <v>2180</v>
      </c>
      <c r="E1019" s="1" t="s">
        <v>2181</v>
      </c>
      <c r="F1019" s="1" t="s">
        <v>70</v>
      </c>
      <c r="G1019" s="1" t="s">
        <v>2087</v>
      </c>
      <c r="H1019" s="1" t="str" cm="1">
        <f t="array" ref="H1019">_xlfn.IFS(
  ISNUMBER(SEARCH("SD", C1019)), "Sekolah Dasar",
  ISNUMBER(SEARCH("MI", C1019)), "Sekolah Dasar",
  ISNUMBER(SEARCH("SMP", C1019)), "Sekolah Menengah Pertama",
  ISNUMBER(SEARCH("MTS", C1019)), "Sekolah Menengah Pertama",
  ISNUMBER(SEARCH("SMA", C1019)), "Sekolah Menengah Atas",
  ISNUMBER(SEARCH("SMK", C1019)), "Sekolah Menengah Kejuruan",
  TRUE, "Lainnya"
)</f>
        <v>Sekolah Dasar</v>
      </c>
    </row>
    <row r="1020" spans="1:8" x14ac:dyDescent="0.45">
      <c r="A1020" s="1">
        <v>53</v>
      </c>
      <c r="B1020" s="1">
        <v>20519599</v>
      </c>
      <c r="C1020" s="1" t="s">
        <v>2182</v>
      </c>
      <c r="D1020" s="1" t="s">
        <v>2183</v>
      </c>
      <c r="E1020" s="1" t="s">
        <v>2087</v>
      </c>
      <c r="F1020" s="1" t="s">
        <v>70</v>
      </c>
      <c r="G1020" s="1" t="s">
        <v>2087</v>
      </c>
      <c r="H1020" s="1" t="str" cm="1">
        <f t="array" ref="H1020">_xlfn.IFS(
  ISNUMBER(SEARCH("SD", C1020)), "Sekolah Dasar",
  ISNUMBER(SEARCH("MI", C1020)), "Sekolah Dasar",
  ISNUMBER(SEARCH("SMP", C1020)), "Sekolah Menengah Pertama",
  ISNUMBER(SEARCH("MTS", C1020)), "Sekolah Menengah Pertama",
  ISNUMBER(SEARCH("SMA", C1020)), "Sekolah Menengah Atas",
  ISNUMBER(SEARCH("SMK", C1020)), "Sekolah Menengah Kejuruan",
  TRUE, "Lainnya"
)</f>
        <v>Sekolah Dasar</v>
      </c>
    </row>
    <row r="1021" spans="1:8" x14ac:dyDescent="0.45">
      <c r="A1021" s="1">
        <v>54</v>
      </c>
      <c r="B1021" s="1">
        <v>20519560</v>
      </c>
      <c r="C1021" s="1" t="s">
        <v>2184</v>
      </c>
      <c r="D1021" s="1" t="s">
        <v>2185</v>
      </c>
      <c r="E1021" s="1" t="s">
        <v>2081</v>
      </c>
      <c r="F1021" s="1" t="s">
        <v>70</v>
      </c>
      <c r="G1021" s="1" t="s">
        <v>2087</v>
      </c>
      <c r="H1021" s="1" t="str" cm="1">
        <f t="array" ref="H1021">_xlfn.IFS(
  ISNUMBER(SEARCH("SD", C1021)), "Sekolah Dasar",
  ISNUMBER(SEARCH("MI", C1021)), "Sekolah Dasar",
  ISNUMBER(SEARCH("SMP", C1021)), "Sekolah Menengah Pertama",
  ISNUMBER(SEARCH("MTS", C1021)), "Sekolah Menengah Pertama",
  ISNUMBER(SEARCH("SMA", C1021)), "Sekolah Menengah Atas",
  ISNUMBER(SEARCH("SMK", C1021)), "Sekolah Menengah Kejuruan",
  TRUE, "Lainnya"
)</f>
        <v>Sekolah Dasar</v>
      </c>
    </row>
    <row r="1022" spans="1:8" x14ac:dyDescent="0.45">
      <c r="A1022" s="1">
        <v>55</v>
      </c>
      <c r="B1022" s="1">
        <v>20519671</v>
      </c>
      <c r="C1022" s="1" t="s">
        <v>2186</v>
      </c>
      <c r="D1022" s="1" t="s">
        <v>2187</v>
      </c>
      <c r="E1022" s="1" t="s">
        <v>2116</v>
      </c>
      <c r="F1022" s="1" t="s">
        <v>70</v>
      </c>
      <c r="G1022" s="1" t="s">
        <v>2087</v>
      </c>
      <c r="H1022" s="1" t="str" cm="1">
        <f t="array" ref="H1022">_xlfn.IFS(
  ISNUMBER(SEARCH("SD", C1022)), "Sekolah Dasar",
  ISNUMBER(SEARCH("MI", C1022)), "Sekolah Dasar",
  ISNUMBER(SEARCH("SMP", C1022)), "Sekolah Menengah Pertama",
  ISNUMBER(SEARCH("MTS", C1022)), "Sekolah Menengah Pertama",
  ISNUMBER(SEARCH("SMA", C1022)), "Sekolah Menengah Atas",
  ISNUMBER(SEARCH("SMK", C1022)), "Sekolah Menengah Kejuruan",
  TRUE, "Lainnya"
)</f>
        <v>Sekolah Dasar</v>
      </c>
    </row>
    <row r="1023" spans="1:8" x14ac:dyDescent="0.45">
      <c r="A1023" s="1">
        <v>56</v>
      </c>
      <c r="B1023" s="1">
        <v>20519658</v>
      </c>
      <c r="C1023" s="1" t="s">
        <v>2188</v>
      </c>
      <c r="D1023" s="1" t="s">
        <v>2189</v>
      </c>
      <c r="E1023" s="1" t="s">
        <v>2190</v>
      </c>
      <c r="F1023" s="1" t="s">
        <v>70</v>
      </c>
      <c r="G1023" s="1" t="s">
        <v>2087</v>
      </c>
      <c r="H1023" s="1" t="str" cm="1">
        <f t="array" ref="H1023">_xlfn.IFS(
  ISNUMBER(SEARCH("SD", C1023)), "Sekolah Dasar",
  ISNUMBER(SEARCH("MI", C1023)), "Sekolah Dasar",
  ISNUMBER(SEARCH("SMP", C1023)), "Sekolah Menengah Pertama",
  ISNUMBER(SEARCH("MTS", C1023)), "Sekolah Menengah Pertama",
  ISNUMBER(SEARCH("SMA", C1023)), "Sekolah Menengah Atas",
  ISNUMBER(SEARCH("SMK", C1023)), "Sekolah Menengah Kejuruan",
  TRUE, "Lainnya"
)</f>
        <v>Sekolah Dasar</v>
      </c>
    </row>
    <row r="1024" spans="1:8" x14ac:dyDescent="0.45">
      <c r="A1024" s="1">
        <v>57</v>
      </c>
      <c r="B1024" s="1">
        <v>20518998</v>
      </c>
      <c r="C1024" s="1" t="s">
        <v>2191</v>
      </c>
      <c r="D1024" s="1" t="s">
        <v>2192</v>
      </c>
      <c r="E1024" s="1" t="s">
        <v>2094</v>
      </c>
      <c r="F1024" s="1" t="s">
        <v>70</v>
      </c>
      <c r="G1024" s="1" t="s">
        <v>2087</v>
      </c>
      <c r="H1024" s="1" t="str" cm="1">
        <f t="array" ref="H1024">_xlfn.IFS(
  ISNUMBER(SEARCH("SD", C1024)), "Sekolah Dasar",
  ISNUMBER(SEARCH("MI", C1024)), "Sekolah Dasar",
  ISNUMBER(SEARCH("SMP", C1024)), "Sekolah Menengah Pertama",
  ISNUMBER(SEARCH("MTS", C1024)), "Sekolah Menengah Pertama",
  ISNUMBER(SEARCH("SMA", C1024)), "Sekolah Menengah Atas",
  ISNUMBER(SEARCH("SMK", C1024)), "Sekolah Menengah Kejuruan",
  TRUE, "Lainnya"
)</f>
        <v>Sekolah Dasar</v>
      </c>
    </row>
    <row r="1025" spans="1:8" x14ac:dyDescent="0.45">
      <c r="A1025" s="1">
        <v>58</v>
      </c>
      <c r="B1025" s="1">
        <v>20519089</v>
      </c>
      <c r="C1025" s="1" t="s">
        <v>2193</v>
      </c>
      <c r="D1025" s="1" t="s">
        <v>2113</v>
      </c>
      <c r="E1025" s="1" t="s">
        <v>2113</v>
      </c>
      <c r="F1025" s="1" t="s">
        <v>70</v>
      </c>
      <c r="G1025" s="1" t="s">
        <v>2087</v>
      </c>
      <c r="H1025" s="1" t="str" cm="1">
        <f t="array" ref="H1025">_xlfn.IFS(
  ISNUMBER(SEARCH("SD", C1025)), "Sekolah Dasar",
  ISNUMBER(SEARCH("MI", C1025)), "Sekolah Dasar",
  ISNUMBER(SEARCH("SMP", C1025)), "Sekolah Menengah Pertama",
  ISNUMBER(SEARCH("MTS", C1025)), "Sekolah Menengah Pertama",
  ISNUMBER(SEARCH("SMA", C1025)), "Sekolah Menengah Atas",
  ISNUMBER(SEARCH("SMK", C1025)), "Sekolah Menengah Kejuruan",
  TRUE, "Lainnya"
)</f>
        <v>Sekolah Dasar</v>
      </c>
    </row>
    <row r="1026" spans="1:8" x14ac:dyDescent="0.45">
      <c r="A1026" s="1">
        <v>59</v>
      </c>
      <c r="B1026" s="1">
        <v>20519088</v>
      </c>
      <c r="C1026" s="1" t="s">
        <v>2194</v>
      </c>
      <c r="D1026" s="1" t="s">
        <v>2195</v>
      </c>
      <c r="E1026" s="1" t="s">
        <v>2196</v>
      </c>
      <c r="F1026" s="1" t="s">
        <v>70</v>
      </c>
      <c r="G1026" s="1" t="s">
        <v>2087</v>
      </c>
      <c r="H1026" s="1" t="str" cm="1">
        <f t="array" ref="H1026">_xlfn.IFS(
  ISNUMBER(SEARCH("SD", C1026)), "Sekolah Dasar",
  ISNUMBER(SEARCH("MI", C1026)), "Sekolah Dasar",
  ISNUMBER(SEARCH("SMP", C1026)), "Sekolah Menengah Pertama",
  ISNUMBER(SEARCH("MTS", C1026)), "Sekolah Menengah Pertama",
  ISNUMBER(SEARCH("SMA", C1026)), "Sekolah Menengah Atas",
  ISNUMBER(SEARCH("SMK", C1026)), "Sekolah Menengah Kejuruan",
  TRUE, "Lainnya"
)</f>
        <v>Sekolah Dasar</v>
      </c>
    </row>
    <row r="1027" spans="1:8" x14ac:dyDescent="0.45">
      <c r="A1027" s="1">
        <v>60</v>
      </c>
      <c r="B1027" s="1">
        <v>20519080</v>
      </c>
      <c r="C1027" s="1" t="s">
        <v>2197</v>
      </c>
      <c r="D1027" s="1" t="s">
        <v>2198</v>
      </c>
      <c r="E1027" s="1" t="s">
        <v>2083</v>
      </c>
      <c r="F1027" s="1" t="s">
        <v>70</v>
      </c>
      <c r="G1027" s="1" t="s">
        <v>2087</v>
      </c>
      <c r="H1027" s="1" t="str" cm="1">
        <f t="array" ref="H1027">_xlfn.IFS(
  ISNUMBER(SEARCH("SD", C1027)), "Sekolah Dasar",
  ISNUMBER(SEARCH("MI", C1027)), "Sekolah Dasar",
  ISNUMBER(SEARCH("SMP", C1027)), "Sekolah Menengah Pertama",
  ISNUMBER(SEARCH("MTS", C1027)), "Sekolah Menengah Pertama",
  ISNUMBER(SEARCH("SMA", C1027)), "Sekolah Menengah Atas",
  ISNUMBER(SEARCH("SMK", C1027)), "Sekolah Menengah Kejuruan",
  TRUE, "Lainnya"
)</f>
        <v>Sekolah Dasar</v>
      </c>
    </row>
    <row r="1028" spans="1:8" x14ac:dyDescent="0.45">
      <c r="A1028" s="1">
        <v>61</v>
      </c>
      <c r="B1028" s="1">
        <v>20518919</v>
      </c>
      <c r="C1028" s="1" t="s">
        <v>2199</v>
      </c>
      <c r="D1028" s="1" t="s">
        <v>2200</v>
      </c>
      <c r="E1028" s="1" t="s">
        <v>2100</v>
      </c>
      <c r="F1028" s="1" t="s">
        <v>70</v>
      </c>
      <c r="G1028" s="1" t="s">
        <v>2087</v>
      </c>
      <c r="H1028" s="1" t="str" cm="1">
        <f t="array" ref="H1028">_xlfn.IFS(
  ISNUMBER(SEARCH("SD", C1028)), "Sekolah Dasar",
  ISNUMBER(SEARCH("MI", C1028)), "Sekolah Dasar",
  ISNUMBER(SEARCH("SMP", C1028)), "Sekolah Menengah Pertama",
  ISNUMBER(SEARCH("MTS", C1028)), "Sekolah Menengah Pertama",
  ISNUMBER(SEARCH("SMA", C1028)), "Sekolah Menengah Atas",
  ISNUMBER(SEARCH("SMK", C1028)), "Sekolah Menengah Kejuruan",
  TRUE, "Lainnya"
)</f>
        <v>Sekolah Dasar</v>
      </c>
    </row>
    <row r="1029" spans="1:8" x14ac:dyDescent="0.45">
      <c r="A1029" s="1">
        <v>62</v>
      </c>
      <c r="B1029" s="1">
        <v>20518918</v>
      </c>
      <c r="C1029" s="1" t="s">
        <v>2201</v>
      </c>
      <c r="D1029" s="1" t="s">
        <v>2202</v>
      </c>
      <c r="E1029" s="1" t="s">
        <v>2203</v>
      </c>
      <c r="F1029" s="1" t="s">
        <v>70</v>
      </c>
      <c r="G1029" s="1" t="s">
        <v>2087</v>
      </c>
      <c r="H1029" s="1" t="str" cm="1">
        <f t="array" ref="H1029">_xlfn.IFS(
  ISNUMBER(SEARCH("SD", C1029)), "Sekolah Dasar",
  ISNUMBER(SEARCH("MI", C1029)), "Sekolah Dasar",
  ISNUMBER(SEARCH("SMP", C1029)), "Sekolah Menengah Pertama",
  ISNUMBER(SEARCH("MTS", C1029)), "Sekolah Menengah Pertama",
  ISNUMBER(SEARCH("SMA", C1029)), "Sekolah Menengah Atas",
  ISNUMBER(SEARCH("SMK", C1029)), "Sekolah Menengah Kejuruan",
  TRUE, "Lainnya"
)</f>
        <v>Sekolah Dasar</v>
      </c>
    </row>
    <row r="1030" spans="1:8" x14ac:dyDescent="0.45">
      <c r="A1030" s="1">
        <v>63</v>
      </c>
      <c r="B1030" s="1">
        <v>20518935</v>
      </c>
      <c r="C1030" s="1" t="s">
        <v>2204</v>
      </c>
      <c r="D1030" s="1" t="s">
        <v>2075</v>
      </c>
      <c r="E1030" s="1" t="s">
        <v>2075</v>
      </c>
      <c r="F1030" s="1" t="s">
        <v>70</v>
      </c>
      <c r="G1030" s="1" t="s">
        <v>2087</v>
      </c>
      <c r="H1030" s="1" t="str" cm="1">
        <f t="array" ref="H1030">_xlfn.IFS(
  ISNUMBER(SEARCH("SD", C1030)), "Sekolah Dasar",
  ISNUMBER(SEARCH("MI", C1030)), "Sekolah Dasar",
  ISNUMBER(SEARCH("SMP", C1030)), "Sekolah Menengah Pertama",
  ISNUMBER(SEARCH("MTS", C1030)), "Sekolah Menengah Pertama",
  ISNUMBER(SEARCH("SMA", C1030)), "Sekolah Menengah Atas",
  ISNUMBER(SEARCH("SMK", C1030)), "Sekolah Menengah Kejuruan",
  TRUE, "Lainnya"
)</f>
        <v>Sekolah Dasar</v>
      </c>
    </row>
    <row r="1031" spans="1:8" x14ac:dyDescent="0.45">
      <c r="A1031" s="1">
        <v>64</v>
      </c>
      <c r="B1031" s="1">
        <v>20518931</v>
      </c>
      <c r="C1031" s="1" t="s">
        <v>2205</v>
      </c>
      <c r="D1031" s="1" t="s">
        <v>2206</v>
      </c>
      <c r="E1031" s="1" t="s">
        <v>2090</v>
      </c>
      <c r="F1031" s="1" t="s">
        <v>70</v>
      </c>
      <c r="G1031" s="1" t="s">
        <v>2087</v>
      </c>
      <c r="H1031" s="1" t="str" cm="1">
        <f t="array" ref="H1031">_xlfn.IFS(
  ISNUMBER(SEARCH("SD", C1031)), "Sekolah Dasar",
  ISNUMBER(SEARCH("MI", C1031)), "Sekolah Dasar",
  ISNUMBER(SEARCH("SMP", C1031)), "Sekolah Menengah Pertama",
  ISNUMBER(SEARCH("MTS", C1031)), "Sekolah Menengah Pertama",
  ISNUMBER(SEARCH("SMA", C1031)), "Sekolah Menengah Atas",
  ISNUMBER(SEARCH("SMK", C1031)), "Sekolah Menengah Kejuruan",
  TRUE, "Lainnya"
)</f>
        <v>Sekolah Dasar</v>
      </c>
    </row>
    <row r="1032" spans="1:8" x14ac:dyDescent="0.45">
      <c r="A1032" s="1">
        <v>65</v>
      </c>
      <c r="B1032" s="1">
        <v>20518983</v>
      </c>
      <c r="C1032" s="1" t="s">
        <v>2207</v>
      </c>
      <c r="D1032" s="1" t="s">
        <v>2208</v>
      </c>
      <c r="E1032" s="1" t="s">
        <v>503</v>
      </c>
      <c r="F1032" s="1" t="s">
        <v>70</v>
      </c>
      <c r="G1032" s="1" t="s">
        <v>2087</v>
      </c>
      <c r="H1032" s="1" t="str" cm="1">
        <f t="array" ref="H1032">_xlfn.IFS(
  ISNUMBER(SEARCH("SD", C1032)), "Sekolah Dasar",
  ISNUMBER(SEARCH("MI", C1032)), "Sekolah Dasar",
  ISNUMBER(SEARCH("SMP", C1032)), "Sekolah Menengah Pertama",
  ISNUMBER(SEARCH("MTS", C1032)), "Sekolah Menengah Pertama",
  ISNUMBER(SEARCH("SMA", C1032)), "Sekolah Menengah Atas",
  ISNUMBER(SEARCH("SMK", C1032)), "Sekolah Menengah Kejuruan",
  TRUE, "Lainnya"
)</f>
        <v>Sekolah Dasar</v>
      </c>
    </row>
    <row r="1033" spans="1:8" x14ac:dyDescent="0.45">
      <c r="A1033" s="1">
        <v>66</v>
      </c>
      <c r="B1033" s="1">
        <v>20518965</v>
      </c>
      <c r="C1033" s="1" t="s">
        <v>2209</v>
      </c>
      <c r="D1033" s="1" t="s">
        <v>2210</v>
      </c>
      <c r="E1033" s="1" t="s">
        <v>2211</v>
      </c>
      <c r="F1033" s="1" t="s">
        <v>70</v>
      </c>
      <c r="G1033" s="1" t="s">
        <v>2087</v>
      </c>
      <c r="H1033" s="1" t="str" cm="1">
        <f t="array" ref="H1033">_xlfn.IFS(
  ISNUMBER(SEARCH("SD", C1033)), "Sekolah Dasar",
  ISNUMBER(SEARCH("MI", C1033)), "Sekolah Dasar",
  ISNUMBER(SEARCH("SMP", C1033)), "Sekolah Menengah Pertama",
  ISNUMBER(SEARCH("MTS", C1033)), "Sekolah Menengah Pertama",
  ISNUMBER(SEARCH("SMA", C1033)), "Sekolah Menengah Atas",
  ISNUMBER(SEARCH("SMK", C1033)), "Sekolah Menengah Kejuruan",
  TRUE, "Lainnya"
)</f>
        <v>Sekolah Dasar</v>
      </c>
    </row>
    <row r="1034" spans="1:8" x14ac:dyDescent="0.45">
      <c r="A1034" s="1">
        <v>67</v>
      </c>
      <c r="B1034" s="1">
        <v>20519216</v>
      </c>
      <c r="C1034" s="1" t="s">
        <v>2212</v>
      </c>
      <c r="D1034" s="1" t="s">
        <v>2213</v>
      </c>
      <c r="E1034" s="1" t="s">
        <v>503</v>
      </c>
      <c r="F1034" s="1" t="s">
        <v>70</v>
      </c>
      <c r="G1034" s="1" t="s">
        <v>2087</v>
      </c>
      <c r="H1034" s="1" t="str" cm="1">
        <f t="array" ref="H1034">_xlfn.IFS(
  ISNUMBER(SEARCH("SD", C1034)), "Sekolah Dasar",
  ISNUMBER(SEARCH("MI", C1034)), "Sekolah Dasar",
  ISNUMBER(SEARCH("SMP", C1034)), "Sekolah Menengah Pertama",
  ISNUMBER(SEARCH("MTS", C1034)), "Sekolah Menengah Pertama",
  ISNUMBER(SEARCH("SMA", C1034)), "Sekolah Menengah Atas",
  ISNUMBER(SEARCH("SMK", C1034)), "Sekolah Menengah Kejuruan",
  TRUE, "Lainnya"
)</f>
        <v>Sekolah Menengah Pertama</v>
      </c>
    </row>
    <row r="1035" spans="1:8" x14ac:dyDescent="0.45">
      <c r="A1035" s="1">
        <v>68</v>
      </c>
      <c r="B1035" s="1">
        <v>20541398</v>
      </c>
      <c r="C1035" s="1" t="s">
        <v>2214</v>
      </c>
      <c r="D1035" s="1" t="s">
        <v>2215</v>
      </c>
      <c r="E1035" s="1" t="s">
        <v>2116</v>
      </c>
      <c r="F1035" s="1" t="s">
        <v>70</v>
      </c>
      <c r="G1035" s="1" t="s">
        <v>2087</v>
      </c>
      <c r="H1035" s="1" t="str" cm="1">
        <f t="array" ref="H1035">_xlfn.IFS(
  ISNUMBER(SEARCH("SD", C1035)), "Sekolah Dasar",
  ISNUMBER(SEARCH("MI", C1035)), "Sekolah Dasar",
  ISNUMBER(SEARCH("SMP", C1035)), "Sekolah Menengah Pertama",
  ISNUMBER(SEARCH("MTS", C1035)), "Sekolah Menengah Pertama",
  ISNUMBER(SEARCH("SMA", C1035)), "Sekolah Menengah Atas",
  ISNUMBER(SEARCH("SMK", C1035)), "Sekolah Menengah Kejuruan",
  TRUE, "Lainnya"
)</f>
        <v>Sekolah Menengah Pertama</v>
      </c>
    </row>
    <row r="1036" spans="1:8" x14ac:dyDescent="0.45">
      <c r="A1036" s="1">
        <v>1</v>
      </c>
      <c r="B1036" s="1">
        <v>60727019</v>
      </c>
      <c r="C1036" s="1" t="s">
        <v>2216</v>
      </c>
      <c r="D1036" s="1" t="s">
        <v>2217</v>
      </c>
      <c r="E1036" s="1" t="s">
        <v>2218</v>
      </c>
      <c r="F1036" s="1" t="s">
        <v>9</v>
      </c>
      <c r="G1036" s="1" t="s">
        <v>2277</v>
      </c>
      <c r="H1036" s="1" t="str" cm="1">
        <f t="array" ref="H1036">_xlfn.IFS(
  ISNUMBER(SEARCH("SD", C1036)), "Sekolah Dasar",
  ISNUMBER(SEARCH("MI", C1036)), "Sekolah Dasar",
  ISNUMBER(SEARCH("SMP", C1036)), "Sekolah Menengah Pertama",
  ISNUMBER(SEARCH("MTS", C1036)), "Sekolah Menengah Pertama",
  ISNUMBER(SEARCH("SMA", C1036)), "Sekolah Menengah Atas",
  ISNUMBER(SEARCH("SMK", C1036)), "Sekolah Menengah Kejuruan",
  TRUE, "Lainnya"
)</f>
        <v>Sekolah Dasar</v>
      </c>
    </row>
    <row r="1037" spans="1:8" x14ac:dyDescent="0.45">
      <c r="A1037" s="1">
        <v>2</v>
      </c>
      <c r="B1037" s="1">
        <v>60716805</v>
      </c>
      <c r="C1037" s="1" t="s">
        <v>1960</v>
      </c>
      <c r="D1037" s="1" t="s">
        <v>2219</v>
      </c>
      <c r="E1037" s="1" t="s">
        <v>2220</v>
      </c>
      <c r="F1037" s="1" t="s">
        <v>9</v>
      </c>
      <c r="G1037" s="1" t="s">
        <v>2277</v>
      </c>
      <c r="H1037" s="1" t="str" cm="1">
        <f t="array" ref="H1037">_xlfn.IFS(
  ISNUMBER(SEARCH("SD", C1037)), "Sekolah Dasar",
  ISNUMBER(SEARCH("MI", C1037)), "Sekolah Dasar",
  ISNUMBER(SEARCH("SMP", C1037)), "Sekolah Menengah Pertama",
  ISNUMBER(SEARCH("MTS", C1037)), "Sekolah Menengah Pertama",
  ISNUMBER(SEARCH("SMA", C1037)), "Sekolah Menengah Atas",
  ISNUMBER(SEARCH("SMK", C1037)), "Sekolah Menengah Kejuruan",
  TRUE, "Lainnya"
)</f>
        <v>Sekolah Dasar</v>
      </c>
    </row>
    <row r="1038" spans="1:8" x14ac:dyDescent="0.45">
      <c r="A1038" s="1">
        <v>3</v>
      </c>
      <c r="B1038" s="1">
        <v>60716803</v>
      </c>
      <c r="C1038" s="1" t="s">
        <v>21</v>
      </c>
      <c r="D1038" s="1" t="s">
        <v>2221</v>
      </c>
      <c r="E1038" s="1" t="s">
        <v>2222</v>
      </c>
      <c r="F1038" s="1" t="s">
        <v>9</v>
      </c>
      <c r="G1038" s="1" t="s">
        <v>2277</v>
      </c>
      <c r="H1038" s="1" t="str" cm="1">
        <f t="array" ref="H1038">_xlfn.IFS(
  ISNUMBER(SEARCH("SD", C1038)), "Sekolah Dasar",
  ISNUMBER(SEARCH("MI", C1038)), "Sekolah Dasar",
  ISNUMBER(SEARCH("SMP", C1038)), "Sekolah Menengah Pertama",
  ISNUMBER(SEARCH("MTS", C1038)), "Sekolah Menengah Pertama",
  ISNUMBER(SEARCH("SMA", C1038)), "Sekolah Menengah Atas",
  ISNUMBER(SEARCH("SMK", C1038)), "Sekolah Menengah Kejuruan",
  TRUE, "Lainnya"
)</f>
        <v>Sekolah Dasar</v>
      </c>
    </row>
    <row r="1039" spans="1:8" x14ac:dyDescent="0.45">
      <c r="A1039" s="1">
        <v>4</v>
      </c>
      <c r="B1039" s="1">
        <v>60716806</v>
      </c>
      <c r="C1039" s="1" t="s">
        <v>2223</v>
      </c>
      <c r="D1039" s="1" t="s">
        <v>2224</v>
      </c>
      <c r="E1039" s="1" t="s">
        <v>2225</v>
      </c>
      <c r="F1039" s="1" t="s">
        <v>9</v>
      </c>
      <c r="G1039" s="1" t="s">
        <v>2277</v>
      </c>
      <c r="H1039" s="1" t="str" cm="1">
        <f t="array" ref="H1039">_xlfn.IFS(
  ISNUMBER(SEARCH("SD", C1039)), "Sekolah Dasar",
  ISNUMBER(SEARCH("MI", C1039)), "Sekolah Dasar",
  ISNUMBER(SEARCH("SMP", C1039)), "Sekolah Menengah Pertama",
  ISNUMBER(SEARCH("MTS", C1039)), "Sekolah Menengah Pertama",
  ISNUMBER(SEARCH("SMA", C1039)), "Sekolah Menengah Atas",
  ISNUMBER(SEARCH("SMK", C1039)), "Sekolah Menengah Kejuruan",
  TRUE, "Lainnya"
)</f>
        <v>Sekolah Dasar</v>
      </c>
    </row>
    <row r="1040" spans="1:8" x14ac:dyDescent="0.45">
      <c r="A1040" s="1">
        <v>5</v>
      </c>
      <c r="B1040" s="1">
        <v>60716807</v>
      </c>
      <c r="C1040" s="1" t="s">
        <v>2226</v>
      </c>
      <c r="D1040" s="1" t="s">
        <v>2227</v>
      </c>
      <c r="E1040" s="1" t="s">
        <v>2228</v>
      </c>
      <c r="F1040" s="1" t="s">
        <v>9</v>
      </c>
      <c r="G1040" s="1" t="s">
        <v>2277</v>
      </c>
      <c r="H1040" s="1" t="str" cm="1">
        <f t="array" ref="H1040">_xlfn.IFS(
  ISNUMBER(SEARCH("SD", C1040)), "Sekolah Dasar",
  ISNUMBER(SEARCH("MI", C1040)), "Sekolah Dasar",
  ISNUMBER(SEARCH("SMP", C1040)), "Sekolah Menengah Pertama",
  ISNUMBER(SEARCH("MTS", C1040)), "Sekolah Menengah Pertama",
  ISNUMBER(SEARCH("SMA", C1040)), "Sekolah Menengah Atas",
  ISNUMBER(SEARCH("SMK", C1040)), "Sekolah Menengah Kejuruan",
  TRUE, "Lainnya"
)</f>
        <v>Sekolah Dasar</v>
      </c>
    </row>
    <row r="1041" spans="1:8" x14ac:dyDescent="0.45">
      <c r="A1041" s="1">
        <v>6</v>
      </c>
      <c r="B1041" s="1">
        <v>69886345</v>
      </c>
      <c r="C1041" s="1" t="s">
        <v>2229</v>
      </c>
      <c r="D1041" s="1" t="s">
        <v>2230</v>
      </c>
      <c r="E1041" s="1" t="s">
        <v>2231</v>
      </c>
      <c r="F1041" s="1" t="s">
        <v>9</v>
      </c>
      <c r="G1041" s="1" t="s">
        <v>2277</v>
      </c>
      <c r="H1041" s="1" t="str" cm="1">
        <f t="array" ref="H1041">_xlfn.IFS(
  ISNUMBER(SEARCH("SD", C1041)), "Sekolah Dasar",
  ISNUMBER(SEARCH("MI", C1041)), "Sekolah Dasar",
  ISNUMBER(SEARCH("SMP", C1041)), "Sekolah Menengah Pertama",
  ISNUMBER(SEARCH("MTS", C1041)), "Sekolah Menengah Pertama",
  ISNUMBER(SEARCH("SMA", C1041)), "Sekolah Menengah Atas",
  ISNUMBER(SEARCH("SMK", C1041)), "Sekolah Menengah Kejuruan",
  TRUE, "Lainnya"
)</f>
        <v>Sekolah Dasar</v>
      </c>
    </row>
    <row r="1042" spans="1:8" x14ac:dyDescent="0.45">
      <c r="A1042" s="1">
        <v>7</v>
      </c>
      <c r="B1042" s="1">
        <v>20582099</v>
      </c>
      <c r="C1042" s="1" t="s">
        <v>2232</v>
      </c>
      <c r="D1042" s="1" t="s">
        <v>2233</v>
      </c>
      <c r="E1042" s="1" t="s">
        <v>2222</v>
      </c>
      <c r="F1042" s="1" t="s">
        <v>70</v>
      </c>
      <c r="G1042" s="1" t="s">
        <v>2277</v>
      </c>
      <c r="H1042" s="1" t="str" cm="1">
        <f t="array" ref="H1042">_xlfn.IFS(
  ISNUMBER(SEARCH("SD", C1042)), "Sekolah Dasar",
  ISNUMBER(SEARCH("MI", C1042)), "Sekolah Dasar",
  ISNUMBER(SEARCH("SMP", C1042)), "Sekolah Menengah Pertama",
  ISNUMBER(SEARCH("MTS", C1042)), "Sekolah Menengah Pertama",
  ISNUMBER(SEARCH("SMA", C1042)), "Sekolah Menengah Atas",
  ISNUMBER(SEARCH("SMK", C1042)), "Sekolah Menengah Kejuruan",
  TRUE, "Lainnya"
)</f>
        <v>Sekolah Menengah Pertama</v>
      </c>
    </row>
    <row r="1043" spans="1:8" x14ac:dyDescent="0.45">
      <c r="A1043" s="1">
        <v>8</v>
      </c>
      <c r="B1043" s="1">
        <v>20582101</v>
      </c>
      <c r="C1043" s="1" t="s">
        <v>2234</v>
      </c>
      <c r="D1043" s="1" t="s">
        <v>2235</v>
      </c>
      <c r="E1043" s="1" t="s">
        <v>2225</v>
      </c>
      <c r="F1043" s="1" t="s">
        <v>9</v>
      </c>
      <c r="G1043" s="1" t="s">
        <v>2277</v>
      </c>
      <c r="H1043" s="1" t="str" cm="1">
        <f t="array" ref="H1043">_xlfn.IFS(
  ISNUMBER(SEARCH("SD", C1043)), "Sekolah Dasar",
  ISNUMBER(SEARCH("MI", C1043)), "Sekolah Dasar",
  ISNUMBER(SEARCH("SMP", C1043)), "Sekolah Menengah Pertama",
  ISNUMBER(SEARCH("MTS", C1043)), "Sekolah Menengah Pertama",
  ISNUMBER(SEARCH("SMA", C1043)), "Sekolah Menengah Atas",
  ISNUMBER(SEARCH("SMK", C1043)), "Sekolah Menengah Kejuruan",
  TRUE, "Lainnya"
)</f>
        <v>Sekolah Menengah Pertama</v>
      </c>
    </row>
    <row r="1044" spans="1:8" x14ac:dyDescent="0.45">
      <c r="A1044" s="1">
        <v>9</v>
      </c>
      <c r="B1044" s="1">
        <v>69853448</v>
      </c>
      <c r="C1044" s="1" t="s">
        <v>2236</v>
      </c>
      <c r="D1044" s="1" t="s">
        <v>2237</v>
      </c>
      <c r="E1044" s="1" t="s">
        <v>2238</v>
      </c>
      <c r="F1044" s="1" t="s">
        <v>9</v>
      </c>
      <c r="G1044" s="1" t="s">
        <v>2277</v>
      </c>
      <c r="H1044" s="1" t="str" cm="1">
        <f t="array" ref="H1044">_xlfn.IFS(
  ISNUMBER(SEARCH("SD", C1044)), "Sekolah Dasar",
  ISNUMBER(SEARCH("MI", C1044)), "Sekolah Dasar",
  ISNUMBER(SEARCH("SMP", C1044)), "Sekolah Menengah Pertama",
  ISNUMBER(SEARCH("MTS", C1044)), "Sekolah Menengah Pertama",
  ISNUMBER(SEARCH("SMA", C1044)), "Sekolah Menengah Atas",
  ISNUMBER(SEARCH("SMK", C1044)), "Sekolah Menengah Kejuruan",
  TRUE, "Lainnya"
)</f>
        <v>Sekolah Menengah Pertama</v>
      </c>
    </row>
    <row r="1045" spans="1:8" x14ac:dyDescent="0.45">
      <c r="A1045" s="1">
        <v>10</v>
      </c>
      <c r="B1045" s="1">
        <v>60727529</v>
      </c>
      <c r="C1045" s="1" t="s">
        <v>2239</v>
      </c>
      <c r="D1045" s="1" t="s">
        <v>2240</v>
      </c>
      <c r="E1045" s="1" t="s">
        <v>2218</v>
      </c>
      <c r="F1045" s="1" t="s">
        <v>9</v>
      </c>
      <c r="G1045" s="1" t="s">
        <v>2277</v>
      </c>
      <c r="H1045" s="1" t="str" cm="1">
        <f t="array" ref="H1045">_xlfn.IFS(
  ISNUMBER(SEARCH("SD", C1045)), "Sekolah Dasar",
  ISNUMBER(SEARCH("MI", C1045)), "Sekolah Dasar",
  ISNUMBER(SEARCH("SMP", C1045)), "Sekolah Menengah Pertama",
  ISNUMBER(SEARCH("MTS", C1045)), "Sekolah Menengah Pertama",
  ISNUMBER(SEARCH("SMA", C1045)), "Sekolah Menengah Atas",
  ISNUMBER(SEARCH("SMK", C1045)), "Sekolah Menengah Kejuruan",
  TRUE, "Lainnya"
)</f>
        <v>Sekolah Menengah Pertama</v>
      </c>
    </row>
    <row r="1046" spans="1:8" x14ac:dyDescent="0.45">
      <c r="A1046" s="1">
        <v>11</v>
      </c>
      <c r="B1046" s="1">
        <v>69726407</v>
      </c>
      <c r="C1046" s="1" t="s">
        <v>2241</v>
      </c>
      <c r="D1046" s="1" t="s">
        <v>2242</v>
      </c>
      <c r="E1046" s="1" t="s">
        <v>2243</v>
      </c>
      <c r="F1046" s="1" t="s">
        <v>9</v>
      </c>
      <c r="G1046" s="1" t="s">
        <v>2277</v>
      </c>
      <c r="H1046" s="1" t="str" cm="1">
        <f t="array" ref="H1046">_xlfn.IFS(
  ISNUMBER(SEARCH("SD", C1046)), "Sekolah Dasar",
  ISNUMBER(SEARCH("MI", C1046)), "Sekolah Dasar",
  ISNUMBER(SEARCH("SMP", C1046)), "Sekolah Menengah Pertama",
  ISNUMBER(SEARCH("MTS", C1046)), "Sekolah Menengah Pertama",
  ISNUMBER(SEARCH("SMA", C1046)), "Sekolah Menengah Atas",
  ISNUMBER(SEARCH("SMK", C1046)), "Sekolah Menengah Kejuruan",
  TRUE, "Lainnya"
)</f>
        <v>Sekolah Menengah Pertama</v>
      </c>
    </row>
    <row r="1047" spans="1:8" x14ac:dyDescent="0.45">
      <c r="A1047" s="1">
        <v>12</v>
      </c>
      <c r="B1047" s="1">
        <v>20582100</v>
      </c>
      <c r="C1047" s="1" t="s">
        <v>185</v>
      </c>
      <c r="D1047" s="1" t="s">
        <v>2244</v>
      </c>
      <c r="E1047" s="1" t="s">
        <v>2222</v>
      </c>
      <c r="F1047" s="1" t="s">
        <v>9</v>
      </c>
      <c r="G1047" s="1" t="s">
        <v>2277</v>
      </c>
      <c r="H1047" s="1" t="str" cm="1">
        <f t="array" ref="H1047">_xlfn.IFS(
  ISNUMBER(SEARCH("SD", C1047)), "Sekolah Dasar",
  ISNUMBER(SEARCH("MI", C1047)), "Sekolah Dasar",
  ISNUMBER(SEARCH("SMP", C1047)), "Sekolah Menengah Pertama",
  ISNUMBER(SEARCH("MTS", C1047)), "Sekolah Menengah Pertama",
  ISNUMBER(SEARCH("SMA", C1047)), "Sekolah Menengah Atas",
  ISNUMBER(SEARCH("SMK", C1047)), "Sekolah Menengah Kejuruan",
  TRUE, "Lainnya"
)</f>
        <v>Sekolah Dasar</v>
      </c>
    </row>
    <row r="1048" spans="1:8" x14ac:dyDescent="0.45">
      <c r="A1048" s="1">
        <v>13</v>
      </c>
      <c r="B1048" s="1">
        <v>69769621</v>
      </c>
      <c r="C1048" s="1" t="s">
        <v>2245</v>
      </c>
      <c r="D1048" s="1" t="s">
        <v>2246</v>
      </c>
      <c r="E1048" s="1" t="s">
        <v>2228</v>
      </c>
      <c r="F1048" s="1" t="s">
        <v>9</v>
      </c>
      <c r="G1048" s="1" t="s">
        <v>2277</v>
      </c>
      <c r="H1048" s="1" t="str" cm="1">
        <f t="array" ref="H1048">_xlfn.IFS(
  ISNUMBER(SEARCH("SD", C1048)), "Sekolah Dasar",
  ISNUMBER(SEARCH("MI", C1048)), "Sekolah Dasar",
  ISNUMBER(SEARCH("SMP", C1048)), "Sekolah Menengah Pertama",
  ISNUMBER(SEARCH("MTS", C1048)), "Sekolah Menengah Pertama",
  ISNUMBER(SEARCH("SMA", C1048)), "Sekolah Menengah Atas",
  ISNUMBER(SEARCH("SMK", C1048)), "Sekolah Menengah Kejuruan",
  TRUE, "Lainnya"
)</f>
        <v>Sekolah Menengah Pertama</v>
      </c>
    </row>
    <row r="1049" spans="1:8" x14ac:dyDescent="0.45">
      <c r="A1049" s="1">
        <v>14</v>
      </c>
      <c r="B1049" s="1">
        <v>20519138</v>
      </c>
      <c r="C1049" s="1" t="s">
        <v>2247</v>
      </c>
      <c r="D1049" s="1" t="s">
        <v>2248</v>
      </c>
      <c r="E1049" s="1" t="s">
        <v>2222</v>
      </c>
      <c r="F1049" s="1" t="s">
        <v>9</v>
      </c>
      <c r="G1049" s="1" t="s">
        <v>2277</v>
      </c>
      <c r="H1049" s="1" t="str" cm="1">
        <f t="array" ref="H1049">_xlfn.IFS(
  ISNUMBER(SEARCH("SD", C1049)), "Sekolah Dasar",
  ISNUMBER(SEARCH("MI", C1049)), "Sekolah Dasar",
  ISNUMBER(SEARCH("SMP", C1049)), "Sekolah Menengah Pertama",
  ISNUMBER(SEARCH("MTS", C1049)), "Sekolah Menengah Pertama",
  ISNUMBER(SEARCH("SMA", C1049)), "Sekolah Menengah Atas",
  ISNUMBER(SEARCH("SMK", C1049)), "Sekolah Menengah Kejuruan",
  TRUE, "Lainnya"
)</f>
        <v>Sekolah Menengah Pertama</v>
      </c>
    </row>
    <row r="1050" spans="1:8" x14ac:dyDescent="0.45">
      <c r="A1050" s="1">
        <v>15</v>
      </c>
      <c r="B1050" s="1">
        <v>20518905</v>
      </c>
      <c r="C1050" s="1" t="s">
        <v>2249</v>
      </c>
      <c r="D1050" s="1" t="s">
        <v>2250</v>
      </c>
      <c r="E1050" s="1" t="s">
        <v>2231</v>
      </c>
      <c r="F1050" s="1" t="s">
        <v>70</v>
      </c>
      <c r="G1050" s="1" t="s">
        <v>2277</v>
      </c>
      <c r="H1050" s="1" t="str" cm="1">
        <f t="array" ref="H1050">_xlfn.IFS(
  ISNUMBER(SEARCH("SD", C1050)), "Sekolah Dasar",
  ISNUMBER(SEARCH("MI", C1050)), "Sekolah Dasar",
  ISNUMBER(SEARCH("SMP", C1050)), "Sekolah Menengah Pertama",
  ISNUMBER(SEARCH("MTS", C1050)), "Sekolah Menengah Pertama",
  ISNUMBER(SEARCH("SMA", C1050)), "Sekolah Menengah Atas",
  ISNUMBER(SEARCH("SMK", C1050)), "Sekolah Menengah Kejuruan",
  TRUE, "Lainnya"
)</f>
        <v>Sekolah Dasar</v>
      </c>
    </row>
    <row r="1051" spans="1:8" x14ac:dyDescent="0.45">
      <c r="A1051" s="1">
        <v>16</v>
      </c>
      <c r="B1051" s="1">
        <v>20519038</v>
      </c>
      <c r="C1051" s="1" t="s">
        <v>2251</v>
      </c>
      <c r="D1051" s="1" t="s">
        <v>2252</v>
      </c>
      <c r="E1051" s="1" t="s">
        <v>2238</v>
      </c>
      <c r="F1051" s="1" t="s">
        <v>70</v>
      </c>
      <c r="G1051" s="1" t="s">
        <v>2277</v>
      </c>
      <c r="H1051" s="1" t="str" cm="1">
        <f t="array" ref="H1051">_xlfn.IFS(
  ISNUMBER(SEARCH("SD", C1051)), "Sekolah Dasar",
  ISNUMBER(SEARCH("MI", C1051)), "Sekolah Dasar",
  ISNUMBER(SEARCH("SMP", C1051)), "Sekolah Menengah Pertama",
  ISNUMBER(SEARCH("MTS", C1051)), "Sekolah Menengah Pertama",
  ISNUMBER(SEARCH("SMA", C1051)), "Sekolah Menengah Atas",
  ISNUMBER(SEARCH("SMK", C1051)), "Sekolah Menengah Kejuruan",
  TRUE, "Lainnya"
)</f>
        <v>Sekolah Dasar</v>
      </c>
    </row>
    <row r="1052" spans="1:8" x14ac:dyDescent="0.45">
      <c r="A1052" s="1">
        <v>17</v>
      </c>
      <c r="B1052" s="1">
        <v>20519039</v>
      </c>
      <c r="C1052" s="1" t="s">
        <v>2253</v>
      </c>
      <c r="D1052" s="1" t="s">
        <v>2254</v>
      </c>
      <c r="E1052" s="1" t="s">
        <v>2238</v>
      </c>
      <c r="F1052" s="1" t="s">
        <v>70</v>
      </c>
      <c r="G1052" s="1" t="s">
        <v>2277</v>
      </c>
      <c r="H1052" s="1" t="str" cm="1">
        <f t="array" ref="H1052">_xlfn.IFS(
  ISNUMBER(SEARCH("SD", C1052)), "Sekolah Dasar",
  ISNUMBER(SEARCH("MI", C1052)), "Sekolah Dasar",
  ISNUMBER(SEARCH("SMP", C1052)), "Sekolah Menengah Pertama",
  ISNUMBER(SEARCH("MTS", C1052)), "Sekolah Menengah Pertama",
  ISNUMBER(SEARCH("SMA", C1052)), "Sekolah Menengah Atas",
  ISNUMBER(SEARCH("SMK", C1052)), "Sekolah Menengah Kejuruan",
  TRUE, "Lainnya"
)</f>
        <v>Sekolah Dasar</v>
      </c>
    </row>
    <row r="1053" spans="1:8" x14ac:dyDescent="0.45">
      <c r="A1053" s="1">
        <v>18</v>
      </c>
      <c r="B1053" s="1">
        <v>20519003</v>
      </c>
      <c r="C1053" s="1" t="s">
        <v>2255</v>
      </c>
      <c r="D1053" s="1" t="s">
        <v>2256</v>
      </c>
      <c r="E1053" s="1" t="s">
        <v>2220</v>
      </c>
      <c r="F1053" s="1" t="s">
        <v>70</v>
      </c>
      <c r="G1053" s="1" t="s">
        <v>2277</v>
      </c>
      <c r="H1053" s="1" t="str" cm="1">
        <f t="array" ref="H1053">_xlfn.IFS(
  ISNUMBER(SEARCH("SD", C1053)), "Sekolah Dasar",
  ISNUMBER(SEARCH("MI", C1053)), "Sekolah Dasar",
  ISNUMBER(SEARCH("SMP", C1053)), "Sekolah Menengah Pertama",
  ISNUMBER(SEARCH("MTS", C1053)), "Sekolah Menengah Pertama",
  ISNUMBER(SEARCH("SMA", C1053)), "Sekolah Menengah Atas",
  ISNUMBER(SEARCH("SMK", C1053)), "Sekolah Menengah Kejuruan",
  TRUE, "Lainnya"
)</f>
        <v>Sekolah Dasar</v>
      </c>
    </row>
    <row r="1054" spans="1:8" x14ac:dyDescent="0.45">
      <c r="A1054" s="1">
        <v>19</v>
      </c>
      <c r="B1054" s="1">
        <v>20519002</v>
      </c>
      <c r="C1054" s="1" t="s">
        <v>2257</v>
      </c>
      <c r="D1054" s="1" t="s">
        <v>2258</v>
      </c>
      <c r="E1054" s="1" t="s">
        <v>2220</v>
      </c>
      <c r="F1054" s="1" t="s">
        <v>70</v>
      </c>
      <c r="G1054" s="1" t="s">
        <v>2277</v>
      </c>
      <c r="H1054" s="1" t="str" cm="1">
        <f t="array" ref="H1054">_xlfn.IFS(
  ISNUMBER(SEARCH("SD", C1054)), "Sekolah Dasar",
  ISNUMBER(SEARCH("MI", C1054)), "Sekolah Dasar",
  ISNUMBER(SEARCH("SMP", C1054)), "Sekolah Menengah Pertama",
  ISNUMBER(SEARCH("MTS", C1054)), "Sekolah Menengah Pertama",
  ISNUMBER(SEARCH("SMA", C1054)), "Sekolah Menengah Atas",
  ISNUMBER(SEARCH("SMK", C1054)), "Sekolah Menengah Kejuruan",
  TRUE, "Lainnya"
)</f>
        <v>Sekolah Dasar</v>
      </c>
    </row>
    <row r="1055" spans="1:8" x14ac:dyDescent="0.45">
      <c r="A1055" s="1">
        <v>20</v>
      </c>
      <c r="B1055" s="1">
        <v>20519001</v>
      </c>
      <c r="C1055" s="1" t="s">
        <v>2259</v>
      </c>
      <c r="D1055" s="1" t="s">
        <v>2260</v>
      </c>
      <c r="E1055" s="1" t="s">
        <v>2220</v>
      </c>
      <c r="F1055" s="1" t="s">
        <v>70</v>
      </c>
      <c r="G1055" s="1" t="s">
        <v>2277</v>
      </c>
      <c r="H1055" s="1" t="str" cm="1">
        <f t="array" ref="H1055">_xlfn.IFS(
  ISNUMBER(SEARCH("SD", C1055)), "Sekolah Dasar",
  ISNUMBER(SEARCH("MI", C1055)), "Sekolah Dasar",
  ISNUMBER(SEARCH("SMP", C1055)), "Sekolah Menengah Pertama",
  ISNUMBER(SEARCH("MTS", C1055)), "Sekolah Menengah Pertama",
  ISNUMBER(SEARCH("SMA", C1055)), "Sekolah Menengah Atas",
  ISNUMBER(SEARCH("SMK", C1055)), "Sekolah Menengah Kejuruan",
  TRUE, "Lainnya"
)</f>
        <v>Sekolah Dasar</v>
      </c>
    </row>
    <row r="1056" spans="1:8" x14ac:dyDescent="0.45">
      <c r="A1056" s="1">
        <v>21</v>
      </c>
      <c r="B1056" s="1">
        <v>20518871</v>
      </c>
      <c r="C1056" s="1" t="s">
        <v>2261</v>
      </c>
      <c r="D1056" s="1" t="s">
        <v>1194</v>
      </c>
      <c r="E1056" s="1" t="s">
        <v>1194</v>
      </c>
      <c r="F1056" s="1" t="s">
        <v>70</v>
      </c>
      <c r="G1056" s="1" t="s">
        <v>2277</v>
      </c>
      <c r="H1056" s="1" t="str" cm="1">
        <f t="array" ref="H1056">_xlfn.IFS(
  ISNUMBER(SEARCH("SD", C1056)), "Sekolah Dasar",
  ISNUMBER(SEARCH("MI", C1056)), "Sekolah Dasar",
  ISNUMBER(SEARCH("SMP", C1056)), "Sekolah Menengah Pertama",
  ISNUMBER(SEARCH("MTS", C1056)), "Sekolah Menengah Pertama",
  ISNUMBER(SEARCH("SMA", C1056)), "Sekolah Menengah Atas",
  ISNUMBER(SEARCH("SMK", C1056)), "Sekolah Menengah Kejuruan",
  TRUE, "Lainnya"
)</f>
        <v>Sekolah Dasar</v>
      </c>
    </row>
    <row r="1057" spans="1:8" x14ac:dyDescent="0.45">
      <c r="A1057" s="1">
        <v>22</v>
      </c>
      <c r="B1057" s="1">
        <v>20518967</v>
      </c>
      <c r="C1057" s="1" t="s">
        <v>2262</v>
      </c>
      <c r="D1057" s="1" t="s">
        <v>2263</v>
      </c>
      <c r="E1057" s="1" t="s">
        <v>2218</v>
      </c>
      <c r="F1057" s="1" t="s">
        <v>70</v>
      </c>
      <c r="G1057" s="1" t="s">
        <v>2277</v>
      </c>
      <c r="H1057" s="1" t="str" cm="1">
        <f t="array" ref="H1057">_xlfn.IFS(
  ISNUMBER(SEARCH("SD", C1057)), "Sekolah Dasar",
  ISNUMBER(SEARCH("MI", C1057)), "Sekolah Dasar",
  ISNUMBER(SEARCH("SMP", C1057)), "Sekolah Menengah Pertama",
  ISNUMBER(SEARCH("MTS", C1057)), "Sekolah Menengah Pertama",
  ISNUMBER(SEARCH("SMA", C1057)), "Sekolah Menengah Atas",
  ISNUMBER(SEARCH("SMK", C1057)), "Sekolah Menengah Kejuruan",
  TRUE, "Lainnya"
)</f>
        <v>Sekolah Dasar</v>
      </c>
    </row>
    <row r="1058" spans="1:8" x14ac:dyDescent="0.45">
      <c r="A1058" s="1">
        <v>23</v>
      </c>
      <c r="B1058" s="1">
        <v>20518978</v>
      </c>
      <c r="C1058" s="1" t="s">
        <v>2264</v>
      </c>
      <c r="D1058" s="1" t="s">
        <v>2265</v>
      </c>
      <c r="E1058" s="1" t="s">
        <v>2228</v>
      </c>
      <c r="F1058" s="1" t="s">
        <v>70</v>
      </c>
      <c r="G1058" s="1" t="s">
        <v>2277</v>
      </c>
      <c r="H1058" s="1" t="str" cm="1">
        <f t="array" ref="H1058">_xlfn.IFS(
  ISNUMBER(SEARCH("SD", C1058)), "Sekolah Dasar",
  ISNUMBER(SEARCH("MI", C1058)), "Sekolah Dasar",
  ISNUMBER(SEARCH("SMP", C1058)), "Sekolah Menengah Pertama",
  ISNUMBER(SEARCH("MTS", C1058)), "Sekolah Menengah Pertama",
  ISNUMBER(SEARCH("SMA", C1058)), "Sekolah Menengah Atas",
  ISNUMBER(SEARCH("SMK", C1058)), "Sekolah Menengah Kejuruan",
  TRUE, "Lainnya"
)</f>
        <v>Sekolah Dasar</v>
      </c>
    </row>
    <row r="1059" spans="1:8" x14ac:dyDescent="0.45">
      <c r="A1059" s="1">
        <v>24</v>
      </c>
      <c r="B1059" s="1">
        <v>20518979</v>
      </c>
      <c r="C1059" s="1" t="s">
        <v>2266</v>
      </c>
      <c r="D1059" s="1" t="s">
        <v>2267</v>
      </c>
      <c r="E1059" s="1" t="s">
        <v>2268</v>
      </c>
      <c r="F1059" s="1" t="s">
        <v>70</v>
      </c>
      <c r="G1059" s="1" t="s">
        <v>2277</v>
      </c>
      <c r="H1059" s="1" t="str" cm="1">
        <f t="array" ref="H1059">_xlfn.IFS(
  ISNUMBER(SEARCH("SD", C1059)), "Sekolah Dasar",
  ISNUMBER(SEARCH("MI", C1059)), "Sekolah Dasar",
  ISNUMBER(SEARCH("SMP", C1059)), "Sekolah Menengah Pertama",
  ISNUMBER(SEARCH("MTS", C1059)), "Sekolah Menengah Pertama",
  ISNUMBER(SEARCH("SMA", C1059)), "Sekolah Menengah Atas",
  ISNUMBER(SEARCH("SMK", C1059)), "Sekolah Menengah Kejuruan",
  TRUE, "Lainnya"
)</f>
        <v>Sekolah Dasar</v>
      </c>
    </row>
    <row r="1060" spans="1:8" x14ac:dyDescent="0.45">
      <c r="A1060" s="1">
        <v>25</v>
      </c>
      <c r="B1060" s="1">
        <v>20518991</v>
      </c>
      <c r="C1060" s="1" t="s">
        <v>2269</v>
      </c>
      <c r="D1060" s="1" t="s">
        <v>2270</v>
      </c>
      <c r="E1060" s="1" t="s">
        <v>2268</v>
      </c>
      <c r="F1060" s="1" t="s">
        <v>70</v>
      </c>
      <c r="G1060" s="1" t="s">
        <v>2277</v>
      </c>
      <c r="H1060" s="1" t="str" cm="1">
        <f t="array" ref="H1060">_xlfn.IFS(
  ISNUMBER(SEARCH("SD", C1060)), "Sekolah Dasar",
  ISNUMBER(SEARCH("MI", C1060)), "Sekolah Dasar",
  ISNUMBER(SEARCH("SMP", C1060)), "Sekolah Menengah Pertama",
  ISNUMBER(SEARCH("MTS", C1060)), "Sekolah Menengah Pertama",
  ISNUMBER(SEARCH("SMA", C1060)), "Sekolah Menengah Atas",
  ISNUMBER(SEARCH("SMK", C1060)), "Sekolah Menengah Kejuruan",
  TRUE, "Lainnya"
)</f>
        <v>Sekolah Dasar</v>
      </c>
    </row>
    <row r="1061" spans="1:8" x14ac:dyDescent="0.45">
      <c r="A1061" s="1">
        <v>26</v>
      </c>
      <c r="B1061" s="1">
        <v>20518961</v>
      </c>
      <c r="C1061" s="1" t="s">
        <v>2271</v>
      </c>
      <c r="D1061" s="1" t="s">
        <v>2272</v>
      </c>
      <c r="E1061" s="1" t="s">
        <v>2225</v>
      </c>
      <c r="F1061" s="1" t="s">
        <v>70</v>
      </c>
      <c r="G1061" s="1" t="s">
        <v>2277</v>
      </c>
      <c r="H1061" s="1" t="str" cm="1">
        <f t="array" ref="H1061">_xlfn.IFS(
  ISNUMBER(SEARCH("SD", C1061)), "Sekolah Dasar",
  ISNUMBER(SEARCH("MI", C1061)), "Sekolah Dasar",
  ISNUMBER(SEARCH("SMP", C1061)), "Sekolah Menengah Pertama",
  ISNUMBER(SEARCH("MTS", C1061)), "Sekolah Menengah Pertama",
  ISNUMBER(SEARCH("SMA", C1061)), "Sekolah Menengah Atas",
  ISNUMBER(SEARCH("SMK", C1061)), "Sekolah Menengah Kejuruan",
  TRUE, "Lainnya"
)</f>
        <v>Sekolah Dasar</v>
      </c>
    </row>
    <row r="1062" spans="1:8" x14ac:dyDescent="0.45">
      <c r="A1062" s="1">
        <v>27</v>
      </c>
      <c r="B1062" s="1">
        <v>20519265</v>
      </c>
      <c r="C1062" s="1" t="s">
        <v>2273</v>
      </c>
      <c r="D1062" s="1" t="s">
        <v>2274</v>
      </c>
      <c r="E1062" s="1" t="s">
        <v>2222</v>
      </c>
      <c r="F1062" s="1" t="s">
        <v>70</v>
      </c>
      <c r="G1062" s="1" t="s">
        <v>2277</v>
      </c>
      <c r="H1062" s="1" t="str" cm="1">
        <f t="array" ref="H1062">_xlfn.IFS(
  ISNUMBER(SEARCH("SD", C1062)), "Sekolah Dasar",
  ISNUMBER(SEARCH("MI", C1062)), "Sekolah Dasar",
  ISNUMBER(SEARCH("SMP", C1062)), "Sekolah Menengah Pertama",
  ISNUMBER(SEARCH("MTS", C1062)), "Sekolah Menengah Pertama",
  ISNUMBER(SEARCH("SMA", C1062)), "Sekolah Menengah Atas",
  ISNUMBER(SEARCH("SMK", C1062)), "Sekolah Menengah Kejuruan",
  TRUE, "Lainnya"
)</f>
        <v>Sekolah Dasar</v>
      </c>
    </row>
    <row r="1063" spans="1:8" x14ac:dyDescent="0.45">
      <c r="A1063" s="1">
        <v>28</v>
      </c>
      <c r="B1063" s="1">
        <v>20519210</v>
      </c>
      <c r="C1063" s="1" t="s">
        <v>2275</v>
      </c>
      <c r="D1063" s="1" t="s">
        <v>2276</v>
      </c>
      <c r="E1063" s="1" t="s">
        <v>2268</v>
      </c>
      <c r="F1063" s="1" t="s">
        <v>70</v>
      </c>
      <c r="G1063" s="1" t="s">
        <v>2277</v>
      </c>
      <c r="H1063" s="1" t="str" cm="1">
        <f t="array" ref="H1063">_xlfn.IFS(
  ISNUMBER(SEARCH("SD", C1063)), "Sekolah Dasar",
  ISNUMBER(SEARCH("MI", C1063)), "Sekolah Dasar",
  ISNUMBER(SEARCH("SMP", C1063)), "Sekolah Menengah Pertama",
  ISNUMBER(SEARCH("MTS", C1063)), "Sekolah Menengah Pertama",
  ISNUMBER(SEARCH("SMA", C1063)), "Sekolah Menengah Atas",
  ISNUMBER(SEARCH("SMK", C1063)), "Sekolah Menengah Kejuruan",
  TRUE, "Lainnya"
)</f>
        <v>Sekolah Menengah Pertama</v>
      </c>
    </row>
    <row r="1064" spans="1:8" x14ac:dyDescent="0.45">
      <c r="A1064" s="1">
        <v>1</v>
      </c>
      <c r="B1064" s="1">
        <v>60716703</v>
      </c>
      <c r="C1064" s="1" t="s">
        <v>2278</v>
      </c>
      <c r="D1064" s="1" t="s">
        <v>2279</v>
      </c>
      <c r="E1064" s="1" t="s">
        <v>2280</v>
      </c>
      <c r="F1064" s="1" t="s">
        <v>9</v>
      </c>
      <c r="G1064" s="1" t="s">
        <v>2280</v>
      </c>
      <c r="H1064" s="1" t="str" cm="1">
        <f t="array" ref="H1064">_xlfn.IFS(
  ISNUMBER(SEARCH("SD", C1064)), "Sekolah Dasar",
  ISNUMBER(SEARCH("MI", C1064)), "Sekolah Dasar",
  ISNUMBER(SEARCH("SMP", C1064)), "Sekolah Menengah Pertama",
  ISNUMBER(SEARCH("MTS", C1064)), "Sekolah Menengah Pertama",
  ISNUMBER(SEARCH("SMA", C1064)), "Sekolah Menengah Atas",
  ISNUMBER(SEARCH("SMK", C1064)), "Sekolah Menengah Kejuruan",
  TRUE, "Lainnya"
)</f>
        <v>Sekolah Dasar</v>
      </c>
    </row>
    <row r="1065" spans="1:8" x14ac:dyDescent="0.45">
      <c r="A1065" s="1">
        <v>2</v>
      </c>
      <c r="B1065" s="1">
        <v>60716704</v>
      </c>
      <c r="C1065" s="1" t="s">
        <v>2281</v>
      </c>
      <c r="D1065" s="1" t="s">
        <v>2282</v>
      </c>
      <c r="E1065" s="1" t="s">
        <v>2283</v>
      </c>
      <c r="F1065" s="1" t="s">
        <v>9</v>
      </c>
      <c r="G1065" s="1" t="s">
        <v>2280</v>
      </c>
      <c r="H1065" s="1" t="str" cm="1">
        <f t="array" ref="H1065">_xlfn.IFS(
  ISNUMBER(SEARCH("SD", C1065)), "Sekolah Dasar",
  ISNUMBER(SEARCH("MI", C1065)), "Sekolah Dasar",
  ISNUMBER(SEARCH("SMP", C1065)), "Sekolah Menengah Pertama",
  ISNUMBER(SEARCH("MTS", C1065)), "Sekolah Menengah Pertama",
  ISNUMBER(SEARCH("SMA", C1065)), "Sekolah Menengah Atas",
  ISNUMBER(SEARCH("SMK", C1065)), "Sekolah Menengah Kejuruan",
  TRUE, "Lainnya"
)</f>
        <v>Sekolah Dasar</v>
      </c>
    </row>
    <row r="1066" spans="1:8" x14ac:dyDescent="0.45">
      <c r="A1066" s="1">
        <v>3</v>
      </c>
      <c r="B1066" s="1">
        <v>70008491</v>
      </c>
      <c r="C1066" s="1" t="s">
        <v>2284</v>
      </c>
      <c r="D1066" s="1" t="s">
        <v>2285</v>
      </c>
      <c r="E1066" s="1" t="s">
        <v>2286</v>
      </c>
      <c r="F1066" s="1" t="s">
        <v>9</v>
      </c>
      <c r="G1066" s="1" t="s">
        <v>2280</v>
      </c>
      <c r="H1066" s="1" t="str" cm="1">
        <f t="array" ref="H1066">_xlfn.IFS(
  ISNUMBER(SEARCH("SD", C1066)), "Sekolah Dasar",
  ISNUMBER(SEARCH("MI", C1066)), "Sekolah Dasar",
  ISNUMBER(SEARCH("SMP", C1066)), "Sekolah Menengah Pertama",
  ISNUMBER(SEARCH("MTS", C1066)), "Sekolah Menengah Pertama",
  ISNUMBER(SEARCH("SMA", C1066)), "Sekolah Menengah Atas",
  ISNUMBER(SEARCH("SMK", C1066)), "Sekolah Menengah Kejuruan",
  TRUE, "Lainnya"
)</f>
        <v>Sekolah Dasar</v>
      </c>
    </row>
    <row r="1067" spans="1:8" x14ac:dyDescent="0.45">
      <c r="A1067" s="1">
        <v>4</v>
      </c>
      <c r="B1067" s="1">
        <v>60716705</v>
      </c>
      <c r="C1067" s="1" t="s">
        <v>2287</v>
      </c>
      <c r="D1067" s="1" t="s">
        <v>2288</v>
      </c>
      <c r="E1067" s="1" t="s">
        <v>2280</v>
      </c>
      <c r="F1067" s="1" t="s">
        <v>9</v>
      </c>
      <c r="G1067" s="1" t="s">
        <v>2280</v>
      </c>
      <c r="H1067" s="1" t="str" cm="1">
        <f t="array" ref="H1067">_xlfn.IFS(
  ISNUMBER(SEARCH("SD", C1067)), "Sekolah Dasar",
  ISNUMBER(SEARCH("MI", C1067)), "Sekolah Dasar",
  ISNUMBER(SEARCH("SMP", C1067)), "Sekolah Menengah Pertama",
  ISNUMBER(SEARCH("MTS", C1067)), "Sekolah Menengah Pertama",
  ISNUMBER(SEARCH("SMA", C1067)), "Sekolah Menengah Atas",
  ISNUMBER(SEARCH("SMK", C1067)), "Sekolah Menengah Kejuruan",
  TRUE, "Lainnya"
)</f>
        <v>Sekolah Dasar</v>
      </c>
    </row>
    <row r="1068" spans="1:8" x14ac:dyDescent="0.45">
      <c r="A1068" s="1">
        <v>5</v>
      </c>
      <c r="B1068" s="1">
        <v>60716706</v>
      </c>
      <c r="C1068" s="1" t="s">
        <v>2289</v>
      </c>
      <c r="D1068" s="1" t="s">
        <v>2290</v>
      </c>
      <c r="E1068" s="1" t="s">
        <v>2283</v>
      </c>
      <c r="F1068" s="1" t="s">
        <v>9</v>
      </c>
      <c r="G1068" s="1" t="s">
        <v>2280</v>
      </c>
      <c r="H1068" s="1" t="str" cm="1">
        <f t="array" ref="H1068">_xlfn.IFS(
  ISNUMBER(SEARCH("SD", C1068)), "Sekolah Dasar",
  ISNUMBER(SEARCH("MI", C1068)), "Sekolah Dasar",
  ISNUMBER(SEARCH("SMP", C1068)), "Sekolah Menengah Pertama",
  ISNUMBER(SEARCH("MTS", C1068)), "Sekolah Menengah Pertama",
  ISNUMBER(SEARCH("SMA", C1068)), "Sekolah Menengah Atas",
  ISNUMBER(SEARCH("SMK", C1068)), "Sekolah Menengah Kejuruan",
  TRUE, "Lainnya"
)</f>
        <v>Sekolah Dasar</v>
      </c>
    </row>
    <row r="1069" spans="1:8" x14ac:dyDescent="0.45">
      <c r="A1069" s="1">
        <v>6</v>
      </c>
      <c r="B1069" s="1">
        <v>60716707</v>
      </c>
      <c r="C1069" s="1" t="s">
        <v>2291</v>
      </c>
      <c r="D1069" s="1" t="s">
        <v>2292</v>
      </c>
      <c r="E1069" s="1" t="s">
        <v>2293</v>
      </c>
      <c r="F1069" s="1" t="s">
        <v>9</v>
      </c>
      <c r="G1069" s="1" t="s">
        <v>2280</v>
      </c>
      <c r="H1069" s="1" t="str" cm="1">
        <f t="array" ref="H1069">_xlfn.IFS(
  ISNUMBER(SEARCH("SD", C1069)), "Sekolah Dasar",
  ISNUMBER(SEARCH("MI", C1069)), "Sekolah Dasar",
  ISNUMBER(SEARCH("SMP", C1069)), "Sekolah Menengah Pertama",
  ISNUMBER(SEARCH("MTS", C1069)), "Sekolah Menengah Pertama",
  ISNUMBER(SEARCH("SMA", C1069)), "Sekolah Menengah Atas",
  ISNUMBER(SEARCH("SMK", C1069)), "Sekolah Menengah Kejuruan",
  TRUE, "Lainnya"
)</f>
        <v>Sekolah Dasar</v>
      </c>
    </row>
    <row r="1070" spans="1:8" x14ac:dyDescent="0.45">
      <c r="A1070" s="1">
        <v>7</v>
      </c>
      <c r="B1070" s="1">
        <v>60716712</v>
      </c>
      <c r="C1070" s="1" t="s">
        <v>2294</v>
      </c>
      <c r="D1070" s="1" t="s">
        <v>2295</v>
      </c>
      <c r="E1070" s="1" t="s">
        <v>2296</v>
      </c>
      <c r="F1070" s="1" t="s">
        <v>9</v>
      </c>
      <c r="G1070" s="1" t="s">
        <v>2280</v>
      </c>
      <c r="H1070" s="1" t="str" cm="1">
        <f t="array" ref="H1070">_xlfn.IFS(
  ISNUMBER(SEARCH("SD", C1070)), "Sekolah Dasar",
  ISNUMBER(SEARCH("MI", C1070)), "Sekolah Dasar",
  ISNUMBER(SEARCH("SMP", C1070)), "Sekolah Menengah Pertama",
  ISNUMBER(SEARCH("MTS", C1070)), "Sekolah Menengah Pertama",
  ISNUMBER(SEARCH("SMA", C1070)), "Sekolah Menengah Atas",
  ISNUMBER(SEARCH("SMK", C1070)), "Sekolah Menengah Kejuruan",
  TRUE, "Lainnya"
)</f>
        <v>Sekolah Dasar</v>
      </c>
    </row>
    <row r="1071" spans="1:8" x14ac:dyDescent="0.45">
      <c r="A1071" s="1">
        <v>8</v>
      </c>
      <c r="B1071" s="1">
        <v>60716711</v>
      </c>
      <c r="C1071" s="1" t="s">
        <v>2297</v>
      </c>
      <c r="D1071" s="1" t="s">
        <v>2298</v>
      </c>
      <c r="E1071" s="1" t="s">
        <v>2299</v>
      </c>
      <c r="F1071" s="1" t="s">
        <v>9</v>
      </c>
      <c r="G1071" s="1" t="s">
        <v>2280</v>
      </c>
      <c r="H1071" s="1" t="str" cm="1">
        <f t="array" ref="H1071">_xlfn.IFS(
  ISNUMBER(SEARCH("SD", C1071)), "Sekolah Dasar",
  ISNUMBER(SEARCH("MI", C1071)), "Sekolah Dasar",
  ISNUMBER(SEARCH("SMP", C1071)), "Sekolah Menengah Pertama",
  ISNUMBER(SEARCH("MTS", C1071)), "Sekolah Menengah Pertama",
  ISNUMBER(SEARCH("SMA", C1071)), "Sekolah Menengah Atas",
  ISNUMBER(SEARCH("SMK", C1071)), "Sekolah Menengah Kejuruan",
  TRUE, "Lainnya"
)</f>
        <v>Sekolah Dasar</v>
      </c>
    </row>
    <row r="1072" spans="1:8" x14ac:dyDescent="0.45">
      <c r="A1072" s="1">
        <v>9</v>
      </c>
      <c r="B1072" s="1">
        <v>60716710</v>
      </c>
      <c r="C1072" s="1" t="s">
        <v>2300</v>
      </c>
      <c r="D1072" s="1" t="s">
        <v>2301</v>
      </c>
      <c r="E1072" s="1" t="s">
        <v>2302</v>
      </c>
      <c r="F1072" s="1" t="s">
        <v>9</v>
      </c>
      <c r="G1072" s="1" t="s">
        <v>2280</v>
      </c>
      <c r="H1072" s="1" t="str" cm="1">
        <f t="array" ref="H1072">_xlfn.IFS(
  ISNUMBER(SEARCH("SD", C1072)), "Sekolah Dasar",
  ISNUMBER(SEARCH("MI", C1072)), "Sekolah Dasar",
  ISNUMBER(SEARCH("SMP", C1072)), "Sekolah Menengah Pertama",
  ISNUMBER(SEARCH("MTS", C1072)), "Sekolah Menengah Pertama",
  ISNUMBER(SEARCH("SMA", C1072)), "Sekolah Menengah Atas",
  ISNUMBER(SEARCH("SMK", C1072)), "Sekolah Menengah Kejuruan",
  TRUE, "Lainnya"
)</f>
        <v>Sekolah Dasar</v>
      </c>
    </row>
    <row r="1073" spans="1:8" x14ac:dyDescent="0.45">
      <c r="A1073" s="1">
        <v>10</v>
      </c>
      <c r="B1073" s="1">
        <v>60716713</v>
      </c>
      <c r="C1073" s="1" t="s">
        <v>2303</v>
      </c>
      <c r="D1073" s="1" t="s">
        <v>2304</v>
      </c>
      <c r="E1073" s="1" t="s">
        <v>2305</v>
      </c>
      <c r="F1073" s="1" t="s">
        <v>9</v>
      </c>
      <c r="G1073" s="1" t="s">
        <v>2280</v>
      </c>
      <c r="H1073" s="1" t="str" cm="1">
        <f t="array" ref="H1073">_xlfn.IFS(
  ISNUMBER(SEARCH("SD", C1073)), "Sekolah Dasar",
  ISNUMBER(SEARCH("MI", C1073)), "Sekolah Dasar",
  ISNUMBER(SEARCH("SMP", C1073)), "Sekolah Menengah Pertama",
  ISNUMBER(SEARCH("MTS", C1073)), "Sekolah Menengah Pertama",
  ISNUMBER(SEARCH("SMA", C1073)), "Sekolah Menengah Atas",
  ISNUMBER(SEARCH("SMK", C1073)), "Sekolah Menengah Kejuruan",
  TRUE, "Lainnya"
)</f>
        <v>Sekolah Dasar</v>
      </c>
    </row>
    <row r="1074" spans="1:8" x14ac:dyDescent="0.45">
      <c r="A1074" s="1">
        <v>11</v>
      </c>
      <c r="B1074" s="1">
        <v>69819602</v>
      </c>
      <c r="C1074" s="1" t="s">
        <v>2306</v>
      </c>
      <c r="D1074" s="1" t="s">
        <v>2307</v>
      </c>
      <c r="E1074" s="1" t="s">
        <v>2308</v>
      </c>
      <c r="F1074" s="1" t="s">
        <v>9</v>
      </c>
      <c r="G1074" s="1" t="s">
        <v>2280</v>
      </c>
      <c r="H1074" s="1" t="str" cm="1">
        <f t="array" ref="H1074">_xlfn.IFS(
  ISNUMBER(SEARCH("SD", C1074)), "Sekolah Dasar",
  ISNUMBER(SEARCH("MI", C1074)), "Sekolah Dasar",
  ISNUMBER(SEARCH("SMP", C1074)), "Sekolah Menengah Pertama",
  ISNUMBER(SEARCH("MTS", C1074)), "Sekolah Menengah Pertama",
  ISNUMBER(SEARCH("SMA", C1074)), "Sekolah Menengah Atas",
  ISNUMBER(SEARCH("SMK", C1074)), "Sekolah Menengah Kejuruan",
  TRUE, "Lainnya"
)</f>
        <v>Sekolah Dasar</v>
      </c>
    </row>
    <row r="1075" spans="1:8" x14ac:dyDescent="0.45">
      <c r="A1075" s="1">
        <v>12</v>
      </c>
      <c r="B1075" s="1">
        <v>60716708</v>
      </c>
      <c r="C1075" s="1" t="s">
        <v>2309</v>
      </c>
      <c r="D1075" s="1" t="s">
        <v>2310</v>
      </c>
      <c r="E1075" s="1" t="s">
        <v>2311</v>
      </c>
      <c r="F1075" s="1" t="s">
        <v>9</v>
      </c>
      <c r="G1075" s="1" t="s">
        <v>2280</v>
      </c>
      <c r="H1075" s="1" t="str" cm="1">
        <f t="array" ref="H1075">_xlfn.IFS(
  ISNUMBER(SEARCH("SD", C1075)), "Sekolah Dasar",
  ISNUMBER(SEARCH("MI", C1075)), "Sekolah Dasar",
  ISNUMBER(SEARCH("SMP", C1075)), "Sekolah Menengah Pertama",
  ISNUMBER(SEARCH("MTS", C1075)), "Sekolah Menengah Pertama",
  ISNUMBER(SEARCH("SMA", C1075)), "Sekolah Menengah Atas",
  ISNUMBER(SEARCH("SMK", C1075)), "Sekolah Menengah Kejuruan",
  TRUE, "Lainnya"
)</f>
        <v>Sekolah Dasar</v>
      </c>
    </row>
    <row r="1076" spans="1:8" x14ac:dyDescent="0.45">
      <c r="A1076" s="1">
        <v>13</v>
      </c>
      <c r="B1076" s="1">
        <v>60716709</v>
      </c>
      <c r="C1076" s="1" t="s">
        <v>2312</v>
      </c>
      <c r="D1076" s="1" t="s">
        <v>2313</v>
      </c>
      <c r="E1076" s="1" t="s">
        <v>2305</v>
      </c>
      <c r="F1076" s="1" t="s">
        <v>9</v>
      </c>
      <c r="G1076" s="1" t="s">
        <v>2280</v>
      </c>
      <c r="H1076" s="1" t="str" cm="1">
        <f t="array" ref="H1076">_xlfn.IFS(
  ISNUMBER(SEARCH("SD", C1076)), "Sekolah Dasar",
  ISNUMBER(SEARCH("MI", C1076)), "Sekolah Dasar",
  ISNUMBER(SEARCH("SMP", C1076)), "Sekolah Menengah Pertama",
  ISNUMBER(SEARCH("MTS", C1076)), "Sekolah Menengah Pertama",
  ISNUMBER(SEARCH("SMA", C1076)), "Sekolah Menengah Atas",
  ISNUMBER(SEARCH("SMK", C1076)), "Sekolah Menengah Kejuruan",
  TRUE, "Lainnya"
)</f>
        <v>Sekolah Dasar</v>
      </c>
    </row>
    <row r="1077" spans="1:8" x14ac:dyDescent="0.45">
      <c r="A1077" s="1">
        <v>14</v>
      </c>
      <c r="B1077" s="1">
        <v>60716714</v>
      </c>
      <c r="C1077" s="1" t="s">
        <v>2314</v>
      </c>
      <c r="D1077" s="1" t="s">
        <v>2315</v>
      </c>
      <c r="E1077" s="1" t="s">
        <v>2316</v>
      </c>
      <c r="F1077" s="1" t="s">
        <v>9</v>
      </c>
      <c r="G1077" s="1" t="s">
        <v>2280</v>
      </c>
      <c r="H1077" s="1" t="str" cm="1">
        <f t="array" ref="H1077">_xlfn.IFS(
  ISNUMBER(SEARCH("SD", C1077)), "Sekolah Dasar",
  ISNUMBER(SEARCH("MI", C1077)), "Sekolah Dasar",
  ISNUMBER(SEARCH("SMP", C1077)), "Sekolah Menengah Pertama",
  ISNUMBER(SEARCH("MTS", C1077)), "Sekolah Menengah Pertama",
  ISNUMBER(SEARCH("SMA", C1077)), "Sekolah Menengah Atas",
  ISNUMBER(SEARCH("SMK", C1077)), "Sekolah Menengah Kejuruan",
  TRUE, "Lainnya"
)</f>
        <v>Sekolah Dasar</v>
      </c>
    </row>
    <row r="1078" spans="1:8" x14ac:dyDescent="0.45">
      <c r="A1078" s="1">
        <v>15</v>
      </c>
      <c r="B1078" s="1">
        <v>60716715</v>
      </c>
      <c r="C1078" s="1" t="s">
        <v>2317</v>
      </c>
      <c r="D1078" s="1" t="s">
        <v>2318</v>
      </c>
      <c r="E1078" s="1" t="s">
        <v>2293</v>
      </c>
      <c r="F1078" s="1" t="s">
        <v>9</v>
      </c>
      <c r="G1078" s="1" t="s">
        <v>2280</v>
      </c>
      <c r="H1078" s="1" t="str" cm="1">
        <f t="array" ref="H1078">_xlfn.IFS(
  ISNUMBER(SEARCH("SD", C1078)), "Sekolah Dasar",
  ISNUMBER(SEARCH("MI", C1078)), "Sekolah Dasar",
  ISNUMBER(SEARCH("SMP", C1078)), "Sekolah Menengah Pertama",
  ISNUMBER(SEARCH("MTS", C1078)), "Sekolah Menengah Pertama",
  ISNUMBER(SEARCH("SMA", C1078)), "Sekolah Menengah Atas",
  ISNUMBER(SEARCH("SMK", C1078)), "Sekolah Menengah Kejuruan",
  TRUE, "Lainnya"
)</f>
        <v>Sekolah Dasar</v>
      </c>
    </row>
    <row r="1079" spans="1:8" x14ac:dyDescent="0.45">
      <c r="A1079" s="1">
        <v>16</v>
      </c>
      <c r="B1079" s="1">
        <v>60716716</v>
      </c>
      <c r="C1079" s="1" t="s">
        <v>2319</v>
      </c>
      <c r="D1079" s="1" t="s">
        <v>2320</v>
      </c>
      <c r="E1079" s="1" t="s">
        <v>2299</v>
      </c>
      <c r="F1079" s="1" t="s">
        <v>9</v>
      </c>
      <c r="G1079" s="1" t="s">
        <v>2280</v>
      </c>
      <c r="H1079" s="1" t="str" cm="1">
        <f t="array" ref="H1079">_xlfn.IFS(
  ISNUMBER(SEARCH("SD", C1079)), "Sekolah Dasar",
  ISNUMBER(SEARCH("MI", C1079)), "Sekolah Dasar",
  ISNUMBER(SEARCH("SMP", C1079)), "Sekolah Menengah Pertama",
  ISNUMBER(SEARCH("MTS", C1079)), "Sekolah Menengah Pertama",
  ISNUMBER(SEARCH("SMA", C1079)), "Sekolah Menengah Atas",
  ISNUMBER(SEARCH("SMK", C1079)), "Sekolah Menengah Kejuruan",
  TRUE, "Lainnya"
)</f>
        <v>Sekolah Dasar</v>
      </c>
    </row>
    <row r="1080" spans="1:8" x14ac:dyDescent="0.45">
      <c r="A1080" s="1">
        <v>17</v>
      </c>
      <c r="B1080" s="1">
        <v>60716717</v>
      </c>
      <c r="C1080" s="1" t="s">
        <v>2321</v>
      </c>
      <c r="D1080" s="1" t="s">
        <v>2322</v>
      </c>
      <c r="E1080" s="1" t="s">
        <v>2308</v>
      </c>
      <c r="F1080" s="1" t="s">
        <v>9</v>
      </c>
      <c r="G1080" s="1" t="s">
        <v>2280</v>
      </c>
      <c r="H1080" s="1" t="str" cm="1">
        <f t="array" ref="H1080">_xlfn.IFS(
  ISNUMBER(SEARCH("SD", C1080)), "Sekolah Dasar",
  ISNUMBER(SEARCH("MI", C1080)), "Sekolah Dasar",
  ISNUMBER(SEARCH("SMP", C1080)), "Sekolah Menengah Pertama",
  ISNUMBER(SEARCH("MTS", C1080)), "Sekolah Menengah Pertama",
  ISNUMBER(SEARCH("SMA", C1080)), "Sekolah Menengah Atas",
  ISNUMBER(SEARCH("SMK", C1080)), "Sekolah Menengah Kejuruan",
  TRUE, "Lainnya"
)</f>
        <v>Sekolah Dasar</v>
      </c>
    </row>
    <row r="1081" spans="1:8" x14ac:dyDescent="0.45">
      <c r="A1081" s="1">
        <v>18</v>
      </c>
      <c r="B1081" s="1">
        <v>60728770</v>
      </c>
      <c r="C1081" s="1" t="s">
        <v>2323</v>
      </c>
      <c r="D1081" s="1" t="s">
        <v>2290</v>
      </c>
      <c r="E1081" s="1" t="s">
        <v>2283</v>
      </c>
      <c r="F1081" s="1" t="s">
        <v>9</v>
      </c>
      <c r="G1081" s="1" t="s">
        <v>2280</v>
      </c>
      <c r="H1081" s="1" t="str" cm="1">
        <f t="array" ref="H1081">_xlfn.IFS(
  ISNUMBER(SEARCH("SD", C1081)), "Sekolah Dasar",
  ISNUMBER(SEARCH("MI", C1081)), "Sekolah Dasar",
  ISNUMBER(SEARCH("SMP", C1081)), "Sekolah Menengah Pertama",
  ISNUMBER(SEARCH("MTS", C1081)), "Sekolah Menengah Pertama",
  ISNUMBER(SEARCH("SMA", C1081)), "Sekolah Menengah Atas",
  ISNUMBER(SEARCH("SMK", C1081)), "Sekolah Menengah Kejuruan",
  TRUE, "Lainnya"
)</f>
        <v>Sekolah Menengah Pertama</v>
      </c>
    </row>
    <row r="1082" spans="1:8" x14ac:dyDescent="0.45">
      <c r="A1082" s="1">
        <v>19</v>
      </c>
      <c r="B1082" s="1">
        <v>20582074</v>
      </c>
      <c r="C1082" s="1" t="s">
        <v>2324</v>
      </c>
      <c r="D1082" s="1" t="s">
        <v>2282</v>
      </c>
      <c r="E1082" s="1" t="s">
        <v>2283</v>
      </c>
      <c r="F1082" s="1" t="s">
        <v>9</v>
      </c>
      <c r="G1082" s="1" t="s">
        <v>2280</v>
      </c>
      <c r="H1082" s="1" t="str" cm="1">
        <f t="array" ref="H1082">_xlfn.IFS(
  ISNUMBER(SEARCH("SD", C1082)), "Sekolah Dasar",
  ISNUMBER(SEARCH("MI", C1082)), "Sekolah Dasar",
  ISNUMBER(SEARCH("SMP", C1082)), "Sekolah Menengah Pertama",
  ISNUMBER(SEARCH("MTS", C1082)), "Sekolah Menengah Pertama",
  ISNUMBER(SEARCH("SMA", C1082)), "Sekolah Menengah Atas",
  ISNUMBER(SEARCH("SMK", C1082)), "Sekolah Menengah Kejuruan",
  TRUE, "Lainnya"
)</f>
        <v>Sekolah Menengah Pertama</v>
      </c>
    </row>
    <row r="1083" spans="1:8" x14ac:dyDescent="0.45">
      <c r="A1083" s="1">
        <v>20</v>
      </c>
      <c r="B1083" s="1">
        <v>20582067</v>
      </c>
      <c r="C1083" s="1" t="s">
        <v>45</v>
      </c>
      <c r="D1083" s="1" t="s">
        <v>2288</v>
      </c>
      <c r="E1083" s="1" t="s">
        <v>2280</v>
      </c>
      <c r="F1083" s="1" t="s">
        <v>9</v>
      </c>
      <c r="G1083" s="1" t="s">
        <v>2280</v>
      </c>
      <c r="H1083" s="1" t="str" cm="1">
        <f t="array" ref="H1083">_xlfn.IFS(
  ISNUMBER(SEARCH("SD", C1083)), "Sekolah Dasar",
  ISNUMBER(SEARCH("MI", C1083)), "Sekolah Dasar",
  ISNUMBER(SEARCH("SMP", C1083)), "Sekolah Menengah Pertama",
  ISNUMBER(SEARCH("MTS", C1083)), "Sekolah Menengah Pertama",
  ISNUMBER(SEARCH("SMA", C1083)), "Sekolah Menengah Atas",
  ISNUMBER(SEARCH("SMK", C1083)), "Sekolah Menengah Kejuruan",
  TRUE, "Lainnya"
)</f>
        <v>Sekolah Menengah Pertama</v>
      </c>
    </row>
    <row r="1084" spans="1:8" x14ac:dyDescent="0.45">
      <c r="A1084" s="1">
        <v>21</v>
      </c>
      <c r="B1084" s="1">
        <v>60727522</v>
      </c>
      <c r="C1084" s="1" t="s">
        <v>2325</v>
      </c>
      <c r="D1084" s="1" t="s">
        <v>2326</v>
      </c>
      <c r="E1084" s="1" t="s">
        <v>2305</v>
      </c>
      <c r="F1084" s="1" t="s">
        <v>9</v>
      </c>
      <c r="G1084" s="1" t="s">
        <v>2280</v>
      </c>
      <c r="H1084" s="1" t="str" cm="1">
        <f t="array" ref="H1084">_xlfn.IFS(
  ISNUMBER(SEARCH("SD", C1084)), "Sekolah Dasar",
  ISNUMBER(SEARCH("MI", C1084)), "Sekolah Dasar",
  ISNUMBER(SEARCH("SMP", C1084)), "Sekolah Menengah Pertama",
  ISNUMBER(SEARCH("MTS", C1084)), "Sekolah Menengah Pertama",
  ISNUMBER(SEARCH("SMA", C1084)), "Sekolah Menengah Atas",
  ISNUMBER(SEARCH("SMK", C1084)), "Sekolah Menengah Kejuruan",
  TRUE, "Lainnya"
)</f>
        <v>Sekolah Menengah Pertama</v>
      </c>
    </row>
    <row r="1085" spans="1:8" x14ac:dyDescent="0.45">
      <c r="A1085" s="1">
        <v>22</v>
      </c>
      <c r="B1085" s="1">
        <v>69788433</v>
      </c>
      <c r="C1085" s="1" t="s">
        <v>2327</v>
      </c>
      <c r="D1085" s="1" t="s">
        <v>2328</v>
      </c>
      <c r="E1085" s="1" t="s">
        <v>2316</v>
      </c>
      <c r="F1085" s="1" t="s">
        <v>9</v>
      </c>
      <c r="G1085" s="1" t="s">
        <v>2280</v>
      </c>
      <c r="H1085" s="1" t="str" cm="1">
        <f t="array" ref="H1085">_xlfn.IFS(
  ISNUMBER(SEARCH("SD", C1085)), "Sekolah Dasar",
  ISNUMBER(SEARCH("MI", C1085)), "Sekolah Dasar",
  ISNUMBER(SEARCH("SMP", C1085)), "Sekolah Menengah Pertama",
  ISNUMBER(SEARCH("MTS", C1085)), "Sekolah Menengah Pertama",
  ISNUMBER(SEARCH("SMA", C1085)), "Sekolah Menengah Atas",
  ISNUMBER(SEARCH("SMK", C1085)), "Sekolah Menengah Kejuruan",
  TRUE, "Lainnya"
)</f>
        <v>Sekolah Menengah Pertama</v>
      </c>
    </row>
    <row r="1086" spans="1:8" x14ac:dyDescent="0.45">
      <c r="A1086" s="1">
        <v>23</v>
      </c>
      <c r="B1086" s="1">
        <v>20582070</v>
      </c>
      <c r="C1086" s="1" t="s">
        <v>185</v>
      </c>
      <c r="D1086" s="1" t="s">
        <v>2329</v>
      </c>
      <c r="E1086" s="1" t="s">
        <v>2296</v>
      </c>
      <c r="F1086" s="1" t="s">
        <v>9</v>
      </c>
      <c r="G1086" s="1" t="s">
        <v>2280</v>
      </c>
      <c r="H1086" s="1" t="str" cm="1">
        <f t="array" ref="H1086">_xlfn.IFS(
  ISNUMBER(SEARCH("SD", C1086)), "Sekolah Dasar",
  ISNUMBER(SEARCH("MI", C1086)), "Sekolah Dasar",
  ISNUMBER(SEARCH("SMP", C1086)), "Sekolah Menengah Pertama",
  ISNUMBER(SEARCH("MTS", C1086)), "Sekolah Menengah Pertama",
  ISNUMBER(SEARCH("SMA", C1086)), "Sekolah Menengah Atas",
  ISNUMBER(SEARCH("SMK", C1086)), "Sekolah Menengah Kejuruan",
  TRUE, "Lainnya"
)</f>
        <v>Sekolah Dasar</v>
      </c>
    </row>
    <row r="1087" spans="1:8" x14ac:dyDescent="0.45">
      <c r="A1087" s="1">
        <v>24</v>
      </c>
      <c r="B1087" s="1">
        <v>20582069</v>
      </c>
      <c r="C1087" s="1" t="s">
        <v>2330</v>
      </c>
      <c r="D1087" s="1" t="s">
        <v>2331</v>
      </c>
      <c r="E1087" s="1" t="s">
        <v>2299</v>
      </c>
      <c r="F1087" s="1" t="s">
        <v>9</v>
      </c>
      <c r="G1087" s="1" t="s">
        <v>2280</v>
      </c>
      <c r="H1087" s="1" t="str" cm="1">
        <f t="array" ref="H1087">_xlfn.IFS(
  ISNUMBER(SEARCH("SD", C1087)), "Sekolah Dasar",
  ISNUMBER(SEARCH("MI", C1087)), "Sekolah Dasar",
  ISNUMBER(SEARCH("SMP", C1087)), "Sekolah Menengah Pertama",
  ISNUMBER(SEARCH("MTS", C1087)), "Sekolah Menengah Pertama",
  ISNUMBER(SEARCH("SMA", C1087)), "Sekolah Menengah Atas",
  ISNUMBER(SEARCH("SMK", C1087)), "Sekolah Menengah Kejuruan",
  TRUE, "Lainnya"
)</f>
        <v>Sekolah Dasar</v>
      </c>
    </row>
    <row r="1088" spans="1:8" x14ac:dyDescent="0.45">
      <c r="A1088" s="1">
        <v>25</v>
      </c>
      <c r="B1088" s="1">
        <v>20582071</v>
      </c>
      <c r="C1088" s="1" t="s">
        <v>2332</v>
      </c>
      <c r="D1088" s="1" t="s">
        <v>2333</v>
      </c>
      <c r="E1088" s="1" t="s">
        <v>2302</v>
      </c>
      <c r="F1088" s="1" t="s">
        <v>9</v>
      </c>
      <c r="G1088" s="1" t="s">
        <v>2280</v>
      </c>
      <c r="H1088" s="1" t="str" cm="1">
        <f t="array" ref="H1088">_xlfn.IFS(
  ISNUMBER(SEARCH("SD", C1088)), "Sekolah Dasar",
  ISNUMBER(SEARCH("MI", C1088)), "Sekolah Dasar",
  ISNUMBER(SEARCH("SMP", C1088)), "Sekolah Menengah Pertama",
  ISNUMBER(SEARCH("MTS", C1088)), "Sekolah Menengah Pertama",
  ISNUMBER(SEARCH("SMA", C1088)), "Sekolah Menengah Atas",
  ISNUMBER(SEARCH("SMK", C1088)), "Sekolah Menengah Kejuruan",
  TRUE, "Lainnya"
)</f>
        <v>Sekolah Dasar</v>
      </c>
    </row>
    <row r="1089" spans="1:8" x14ac:dyDescent="0.45">
      <c r="A1089" s="1">
        <v>26</v>
      </c>
      <c r="B1089" s="1">
        <v>20582072</v>
      </c>
      <c r="C1089" s="1" t="s">
        <v>2334</v>
      </c>
      <c r="D1089" s="1" t="s">
        <v>2307</v>
      </c>
      <c r="E1089" s="1" t="s">
        <v>2308</v>
      </c>
      <c r="F1089" s="1" t="s">
        <v>9</v>
      </c>
      <c r="G1089" s="1" t="s">
        <v>2280</v>
      </c>
      <c r="H1089" s="1" t="str" cm="1">
        <f t="array" ref="H1089">_xlfn.IFS(
  ISNUMBER(SEARCH("SD", C1089)), "Sekolah Dasar",
  ISNUMBER(SEARCH("MI", C1089)), "Sekolah Dasar",
  ISNUMBER(SEARCH("SMP", C1089)), "Sekolah Menengah Pertama",
  ISNUMBER(SEARCH("MTS", C1089)), "Sekolah Menengah Pertama",
  ISNUMBER(SEARCH("SMA", C1089)), "Sekolah Menengah Atas",
  ISNUMBER(SEARCH("SMK", C1089)), "Sekolah Menengah Kejuruan",
  TRUE, "Lainnya"
)</f>
        <v>Sekolah Dasar</v>
      </c>
    </row>
    <row r="1090" spans="1:8" x14ac:dyDescent="0.45">
      <c r="A1090" s="1">
        <v>27</v>
      </c>
      <c r="B1090" s="1">
        <v>69853446</v>
      </c>
      <c r="C1090" s="1" t="s">
        <v>2335</v>
      </c>
      <c r="D1090" s="1" t="s">
        <v>2336</v>
      </c>
      <c r="E1090" s="1" t="s">
        <v>189</v>
      </c>
      <c r="F1090" s="1" t="s">
        <v>9</v>
      </c>
      <c r="G1090" s="1" t="s">
        <v>2280</v>
      </c>
      <c r="H1090" s="1" t="str" cm="1">
        <f t="array" ref="H1090">_xlfn.IFS(
  ISNUMBER(SEARCH("SD", C1090)), "Sekolah Dasar",
  ISNUMBER(SEARCH("MI", C1090)), "Sekolah Dasar",
  ISNUMBER(SEARCH("SMP", C1090)), "Sekolah Menengah Pertama",
  ISNUMBER(SEARCH("MTS", C1090)), "Sekolah Menengah Pertama",
  ISNUMBER(SEARCH("SMA", C1090)), "Sekolah Menengah Atas",
  ISNUMBER(SEARCH("SMK", C1090)), "Sekolah Menengah Kejuruan",
  TRUE, "Lainnya"
)</f>
        <v>Lainnya</v>
      </c>
    </row>
    <row r="1091" spans="1:8" x14ac:dyDescent="0.45">
      <c r="A1091" s="1">
        <v>28</v>
      </c>
      <c r="B1091" s="1">
        <v>20519485</v>
      </c>
      <c r="C1091" s="1" t="s">
        <v>2337</v>
      </c>
      <c r="D1091" s="1" t="s">
        <v>2338</v>
      </c>
      <c r="E1091" s="1" t="s">
        <v>2283</v>
      </c>
      <c r="F1091" s="1" t="s">
        <v>9</v>
      </c>
      <c r="G1091" s="1" t="s">
        <v>2280</v>
      </c>
      <c r="H1091" s="1" t="str" cm="1">
        <f t="array" ref="H1091">_xlfn.IFS(
  ISNUMBER(SEARCH("SD", C1091)), "Sekolah Dasar",
  ISNUMBER(SEARCH("MI", C1091)), "Sekolah Dasar",
  ISNUMBER(SEARCH("SMP", C1091)), "Sekolah Menengah Pertama",
  ISNUMBER(SEARCH("MTS", C1091)), "Sekolah Menengah Pertama",
  ISNUMBER(SEARCH("SMA", C1091)), "Sekolah Menengah Atas",
  ISNUMBER(SEARCH("SMK", C1091)), "Sekolah Menengah Kejuruan",
  TRUE, "Lainnya"
)</f>
        <v>Sekolah Dasar</v>
      </c>
    </row>
    <row r="1092" spans="1:8" x14ac:dyDescent="0.45">
      <c r="A1092" s="1">
        <v>29</v>
      </c>
      <c r="B1092" s="1">
        <v>70050388</v>
      </c>
      <c r="C1092" s="1" t="s">
        <v>2339</v>
      </c>
      <c r="D1092" s="1" t="s">
        <v>2340</v>
      </c>
      <c r="E1092" s="1" t="s">
        <v>2286</v>
      </c>
      <c r="F1092" s="1" t="s">
        <v>9</v>
      </c>
      <c r="G1092" s="1" t="s">
        <v>2280</v>
      </c>
      <c r="H1092" s="1" t="str" cm="1">
        <f t="array" ref="H1092">_xlfn.IFS(
  ISNUMBER(SEARCH("SD", C1092)), "Sekolah Dasar",
  ISNUMBER(SEARCH("MI", C1092)), "Sekolah Dasar",
  ISNUMBER(SEARCH("SMP", C1092)), "Sekolah Menengah Pertama",
  ISNUMBER(SEARCH("MTS", C1092)), "Sekolah Menengah Pertama",
  ISNUMBER(SEARCH("SMA", C1092)), "Sekolah Menengah Atas",
  ISNUMBER(SEARCH("SMK", C1092)), "Sekolah Menengah Kejuruan",
  TRUE, "Lainnya"
)</f>
        <v>Sekolah Dasar</v>
      </c>
    </row>
    <row r="1093" spans="1:8" x14ac:dyDescent="0.45">
      <c r="A1093" s="1">
        <v>30</v>
      </c>
      <c r="B1093" s="1">
        <v>20519153</v>
      </c>
      <c r="C1093" s="1" t="s">
        <v>2341</v>
      </c>
      <c r="D1093" s="1" t="s">
        <v>2342</v>
      </c>
      <c r="E1093" s="1" t="s">
        <v>2283</v>
      </c>
      <c r="F1093" s="1" t="s">
        <v>9</v>
      </c>
      <c r="G1093" s="1" t="s">
        <v>2280</v>
      </c>
      <c r="H1093" s="1" t="str" cm="1">
        <f t="array" ref="H1093">_xlfn.IFS(
  ISNUMBER(SEARCH("SD", C1093)), "Sekolah Dasar",
  ISNUMBER(SEARCH("MI", C1093)), "Sekolah Dasar",
  ISNUMBER(SEARCH("SMP", C1093)), "Sekolah Menengah Pertama",
  ISNUMBER(SEARCH("MTS", C1093)), "Sekolah Menengah Pertama",
  ISNUMBER(SEARCH("SMA", C1093)), "Sekolah Menengah Atas",
  ISNUMBER(SEARCH("SMK", C1093)), "Sekolah Menengah Kejuruan",
  TRUE, "Lainnya"
)</f>
        <v>Sekolah Menengah Pertama</v>
      </c>
    </row>
    <row r="1094" spans="1:8" x14ac:dyDescent="0.45">
      <c r="A1094" s="1">
        <v>31</v>
      </c>
      <c r="B1094" s="1">
        <v>20541395</v>
      </c>
      <c r="C1094" s="1" t="s">
        <v>2343</v>
      </c>
      <c r="D1094" s="1" t="s">
        <v>2344</v>
      </c>
      <c r="E1094" s="1" t="s">
        <v>2283</v>
      </c>
      <c r="F1094" s="1" t="s">
        <v>9</v>
      </c>
      <c r="G1094" s="1" t="s">
        <v>2280</v>
      </c>
      <c r="H1094" s="1" t="str" cm="1">
        <f t="array" ref="H1094">_xlfn.IFS(
  ISNUMBER(SEARCH("SD", C1094)), "Sekolah Dasar",
  ISNUMBER(SEARCH("MI", C1094)), "Sekolah Dasar",
  ISNUMBER(SEARCH("SMP", C1094)), "Sekolah Menengah Pertama",
  ISNUMBER(SEARCH("MTS", C1094)), "Sekolah Menengah Pertama",
  ISNUMBER(SEARCH("SMA", C1094)), "Sekolah Menengah Atas",
  ISNUMBER(SEARCH("SMK", C1094)), "Sekolah Menengah Kejuruan",
  TRUE, "Lainnya"
)</f>
        <v>Sekolah Menengah Pertama</v>
      </c>
    </row>
    <row r="1095" spans="1:8" x14ac:dyDescent="0.45">
      <c r="A1095" s="1">
        <v>32</v>
      </c>
      <c r="B1095" s="1">
        <v>69870324</v>
      </c>
      <c r="C1095" s="1" t="s">
        <v>2345</v>
      </c>
      <c r="D1095" s="1" t="s">
        <v>2346</v>
      </c>
      <c r="E1095" s="1" t="s">
        <v>2347</v>
      </c>
      <c r="F1095" s="1" t="s">
        <v>9</v>
      </c>
      <c r="G1095" s="1" t="s">
        <v>2280</v>
      </c>
      <c r="H1095" s="1" t="str" cm="1">
        <f t="array" ref="H1095">_xlfn.IFS(
  ISNUMBER(SEARCH("SD", C1095)), "Sekolah Dasar",
  ISNUMBER(SEARCH("MI", C1095)), "Sekolah Dasar",
  ISNUMBER(SEARCH("SMP", C1095)), "Sekolah Menengah Pertama",
  ISNUMBER(SEARCH("MTS", C1095)), "Sekolah Menengah Pertama",
  ISNUMBER(SEARCH("SMA", C1095)), "Sekolah Menengah Atas",
  ISNUMBER(SEARCH("SMK", C1095)), "Sekolah Menengah Kejuruan",
  TRUE, "Lainnya"
)</f>
        <v>Sekolah Menengah Pertama</v>
      </c>
    </row>
    <row r="1096" spans="1:8" x14ac:dyDescent="0.45">
      <c r="A1096" s="1">
        <v>33</v>
      </c>
      <c r="B1096" s="1">
        <v>20519469</v>
      </c>
      <c r="C1096" s="1" t="s">
        <v>2348</v>
      </c>
      <c r="D1096" s="1" t="s">
        <v>2349</v>
      </c>
      <c r="E1096" s="1" t="s">
        <v>2296</v>
      </c>
      <c r="F1096" s="1" t="s">
        <v>70</v>
      </c>
      <c r="G1096" s="1" t="s">
        <v>2280</v>
      </c>
      <c r="H1096" s="1" t="str" cm="1">
        <f t="array" ref="H1096">_xlfn.IFS(
  ISNUMBER(SEARCH("SD", C1096)), "Sekolah Dasar",
  ISNUMBER(SEARCH("MI", C1096)), "Sekolah Dasar",
  ISNUMBER(SEARCH("SMP", C1096)), "Sekolah Menengah Pertama",
  ISNUMBER(SEARCH("MTS", C1096)), "Sekolah Menengah Pertama",
  ISNUMBER(SEARCH("SMA", C1096)), "Sekolah Menengah Atas",
  ISNUMBER(SEARCH("SMK", C1096)), "Sekolah Menengah Kejuruan",
  TRUE, "Lainnya"
)</f>
        <v>Sekolah Dasar</v>
      </c>
    </row>
    <row r="1097" spans="1:8" x14ac:dyDescent="0.45">
      <c r="A1097" s="1">
        <v>34</v>
      </c>
      <c r="B1097" s="1">
        <v>20519535</v>
      </c>
      <c r="C1097" s="1" t="s">
        <v>2350</v>
      </c>
      <c r="D1097" s="1" t="s">
        <v>2351</v>
      </c>
      <c r="E1097" s="1" t="s">
        <v>2283</v>
      </c>
      <c r="F1097" s="1" t="s">
        <v>70</v>
      </c>
      <c r="G1097" s="1" t="s">
        <v>2280</v>
      </c>
      <c r="H1097" s="1" t="str" cm="1">
        <f t="array" ref="H1097">_xlfn.IFS(
  ISNUMBER(SEARCH("SD", C1097)), "Sekolah Dasar",
  ISNUMBER(SEARCH("MI", C1097)), "Sekolah Dasar",
  ISNUMBER(SEARCH("SMP", C1097)), "Sekolah Menengah Pertama",
  ISNUMBER(SEARCH("MTS", C1097)), "Sekolah Menengah Pertama",
  ISNUMBER(SEARCH("SMA", C1097)), "Sekolah Menengah Atas",
  ISNUMBER(SEARCH("SMK", C1097)), "Sekolah Menengah Kejuruan",
  TRUE, "Lainnya"
)</f>
        <v>Sekolah Dasar</v>
      </c>
    </row>
    <row r="1098" spans="1:8" x14ac:dyDescent="0.45">
      <c r="A1098" s="1">
        <v>35</v>
      </c>
      <c r="B1098" s="1">
        <v>20519534</v>
      </c>
      <c r="C1098" s="1" t="s">
        <v>2352</v>
      </c>
      <c r="D1098" s="1" t="s">
        <v>2283</v>
      </c>
      <c r="E1098" s="1" t="s">
        <v>2283</v>
      </c>
      <c r="F1098" s="1" t="s">
        <v>70</v>
      </c>
      <c r="G1098" s="1" t="s">
        <v>2280</v>
      </c>
      <c r="H1098" s="1" t="str" cm="1">
        <f t="array" ref="H1098">_xlfn.IFS(
  ISNUMBER(SEARCH("SD", C1098)), "Sekolah Dasar",
  ISNUMBER(SEARCH("MI", C1098)), "Sekolah Dasar",
  ISNUMBER(SEARCH("SMP", C1098)), "Sekolah Menengah Pertama",
  ISNUMBER(SEARCH("MTS", C1098)), "Sekolah Menengah Pertama",
  ISNUMBER(SEARCH("SMA", C1098)), "Sekolah Menengah Atas",
  ISNUMBER(SEARCH("SMK", C1098)), "Sekolah Menengah Kejuruan",
  TRUE, "Lainnya"
)</f>
        <v>Sekolah Dasar</v>
      </c>
    </row>
    <row r="1099" spans="1:8" x14ac:dyDescent="0.45">
      <c r="A1099" s="1">
        <v>36</v>
      </c>
      <c r="B1099" s="1">
        <v>20519550</v>
      </c>
      <c r="C1099" s="1" t="s">
        <v>2353</v>
      </c>
      <c r="D1099" s="1" t="s">
        <v>2354</v>
      </c>
      <c r="E1099" s="1" t="s">
        <v>2354</v>
      </c>
      <c r="F1099" s="1" t="s">
        <v>70</v>
      </c>
      <c r="G1099" s="1" t="s">
        <v>2280</v>
      </c>
      <c r="H1099" s="1" t="str" cm="1">
        <f t="array" ref="H1099">_xlfn.IFS(
  ISNUMBER(SEARCH("SD", C1099)), "Sekolah Dasar",
  ISNUMBER(SEARCH("MI", C1099)), "Sekolah Dasar",
  ISNUMBER(SEARCH("SMP", C1099)), "Sekolah Menengah Pertama",
  ISNUMBER(SEARCH("MTS", C1099)), "Sekolah Menengah Pertama",
  ISNUMBER(SEARCH("SMA", C1099)), "Sekolah Menengah Atas",
  ISNUMBER(SEARCH("SMK", C1099)), "Sekolah Menengah Kejuruan",
  TRUE, "Lainnya"
)</f>
        <v>Sekolah Dasar</v>
      </c>
    </row>
    <row r="1100" spans="1:8" x14ac:dyDescent="0.45">
      <c r="A1100" s="1">
        <v>37</v>
      </c>
      <c r="B1100" s="1">
        <v>20519342</v>
      </c>
      <c r="C1100" s="1" t="s">
        <v>2355</v>
      </c>
      <c r="D1100" s="1" t="s">
        <v>2356</v>
      </c>
      <c r="E1100" s="1" t="s">
        <v>2357</v>
      </c>
      <c r="F1100" s="1" t="s">
        <v>70</v>
      </c>
      <c r="G1100" s="1" t="s">
        <v>2280</v>
      </c>
      <c r="H1100" s="1" t="str" cm="1">
        <f t="array" ref="H1100">_xlfn.IFS(
  ISNUMBER(SEARCH("SD", C1100)), "Sekolah Dasar",
  ISNUMBER(SEARCH("MI", C1100)), "Sekolah Dasar",
  ISNUMBER(SEARCH("SMP", C1100)), "Sekolah Menengah Pertama",
  ISNUMBER(SEARCH("MTS", C1100)), "Sekolah Menengah Pertama",
  ISNUMBER(SEARCH("SMA", C1100)), "Sekolah Menengah Atas",
  ISNUMBER(SEARCH("SMK", C1100)), "Sekolah Menengah Kejuruan",
  TRUE, "Lainnya"
)</f>
        <v>Sekolah Dasar</v>
      </c>
    </row>
    <row r="1101" spans="1:8" x14ac:dyDescent="0.45">
      <c r="A1101" s="1">
        <v>38</v>
      </c>
      <c r="B1101" s="1">
        <v>20519445</v>
      </c>
      <c r="C1101" s="1" t="s">
        <v>2358</v>
      </c>
      <c r="D1101" s="1" t="s">
        <v>2359</v>
      </c>
      <c r="E1101" s="1" t="s">
        <v>2299</v>
      </c>
      <c r="F1101" s="1" t="s">
        <v>70</v>
      </c>
      <c r="G1101" s="1" t="s">
        <v>2280</v>
      </c>
      <c r="H1101" s="1" t="str" cm="1">
        <f t="array" ref="H1101">_xlfn.IFS(
  ISNUMBER(SEARCH("SD", C1101)), "Sekolah Dasar",
  ISNUMBER(SEARCH("MI", C1101)), "Sekolah Dasar",
  ISNUMBER(SEARCH("SMP", C1101)), "Sekolah Menengah Pertama",
  ISNUMBER(SEARCH("MTS", C1101)), "Sekolah Menengah Pertama",
  ISNUMBER(SEARCH("SMA", C1101)), "Sekolah Menengah Atas",
  ISNUMBER(SEARCH("SMK", C1101)), "Sekolah Menengah Kejuruan",
  TRUE, "Lainnya"
)</f>
        <v>Sekolah Dasar</v>
      </c>
    </row>
    <row r="1102" spans="1:8" x14ac:dyDescent="0.45">
      <c r="A1102" s="1">
        <v>39</v>
      </c>
      <c r="B1102" s="1">
        <v>20519429</v>
      </c>
      <c r="C1102" s="1" t="s">
        <v>2360</v>
      </c>
      <c r="D1102" s="1" t="s">
        <v>2361</v>
      </c>
      <c r="E1102" s="1" t="s">
        <v>2280</v>
      </c>
      <c r="F1102" s="1" t="s">
        <v>70</v>
      </c>
      <c r="G1102" s="1" t="s">
        <v>2280</v>
      </c>
      <c r="H1102" s="1" t="str" cm="1">
        <f t="array" ref="H1102">_xlfn.IFS(
  ISNUMBER(SEARCH("SD", C1102)), "Sekolah Dasar",
  ISNUMBER(SEARCH("MI", C1102)), "Sekolah Dasar",
  ISNUMBER(SEARCH("SMP", C1102)), "Sekolah Menengah Pertama",
  ISNUMBER(SEARCH("MTS", C1102)), "Sekolah Menengah Pertama",
  ISNUMBER(SEARCH("SMA", C1102)), "Sekolah Menengah Atas",
  ISNUMBER(SEARCH("SMK", C1102)), "Sekolah Menengah Kejuruan",
  TRUE, "Lainnya"
)</f>
        <v>Sekolah Dasar</v>
      </c>
    </row>
    <row r="1103" spans="1:8" x14ac:dyDescent="0.45">
      <c r="A1103" s="1">
        <v>40</v>
      </c>
      <c r="B1103" s="1">
        <v>20519428</v>
      </c>
      <c r="C1103" s="1" t="s">
        <v>2362</v>
      </c>
      <c r="D1103" s="1" t="s">
        <v>2363</v>
      </c>
      <c r="E1103" s="1" t="s">
        <v>2280</v>
      </c>
      <c r="F1103" s="1" t="s">
        <v>70</v>
      </c>
      <c r="G1103" s="1" t="s">
        <v>2280</v>
      </c>
      <c r="H1103" s="1" t="str" cm="1">
        <f t="array" ref="H1103">_xlfn.IFS(
  ISNUMBER(SEARCH("SD", C1103)), "Sekolah Dasar",
  ISNUMBER(SEARCH("MI", C1103)), "Sekolah Dasar",
  ISNUMBER(SEARCH("SMP", C1103)), "Sekolah Menengah Pertama",
  ISNUMBER(SEARCH("MTS", C1103)), "Sekolah Menengah Pertama",
  ISNUMBER(SEARCH("SMA", C1103)), "Sekolah Menengah Atas",
  ISNUMBER(SEARCH("SMK", C1103)), "Sekolah Menengah Kejuruan",
  TRUE, "Lainnya"
)</f>
        <v>Sekolah Dasar</v>
      </c>
    </row>
    <row r="1104" spans="1:8" x14ac:dyDescent="0.45">
      <c r="A1104" s="1">
        <v>41</v>
      </c>
      <c r="B1104" s="1">
        <v>20519427</v>
      </c>
      <c r="C1104" s="1" t="s">
        <v>2364</v>
      </c>
      <c r="D1104" s="1" t="s">
        <v>2365</v>
      </c>
      <c r="E1104" s="1" t="s">
        <v>2302</v>
      </c>
      <c r="F1104" s="1" t="s">
        <v>70</v>
      </c>
      <c r="G1104" s="1" t="s">
        <v>2280</v>
      </c>
      <c r="H1104" s="1" t="str" cm="1">
        <f t="array" ref="H1104">_xlfn.IFS(
  ISNUMBER(SEARCH("SD", C1104)), "Sekolah Dasar",
  ISNUMBER(SEARCH("MI", C1104)), "Sekolah Dasar",
  ISNUMBER(SEARCH("SMP", C1104)), "Sekolah Menengah Pertama",
  ISNUMBER(SEARCH("MTS", C1104)), "Sekolah Menengah Pertama",
  ISNUMBER(SEARCH("SMA", C1104)), "Sekolah Menengah Atas",
  ISNUMBER(SEARCH("SMK", C1104)), "Sekolah Menengah Kejuruan",
  TRUE, "Lainnya"
)</f>
        <v>Sekolah Dasar</v>
      </c>
    </row>
    <row r="1105" spans="1:8" x14ac:dyDescent="0.45">
      <c r="A1105" s="1">
        <v>42</v>
      </c>
      <c r="B1105" s="1">
        <v>20519390</v>
      </c>
      <c r="C1105" s="1" t="s">
        <v>2366</v>
      </c>
      <c r="D1105" s="1" t="s">
        <v>1149</v>
      </c>
      <c r="E1105" s="1" t="s">
        <v>2308</v>
      </c>
      <c r="F1105" s="1" t="s">
        <v>70</v>
      </c>
      <c r="G1105" s="1" t="s">
        <v>2280</v>
      </c>
      <c r="H1105" s="1" t="str" cm="1">
        <f t="array" ref="H1105">_xlfn.IFS(
  ISNUMBER(SEARCH("SD", C1105)), "Sekolah Dasar",
  ISNUMBER(SEARCH("MI", C1105)), "Sekolah Dasar",
  ISNUMBER(SEARCH("SMP", C1105)), "Sekolah Menengah Pertama",
  ISNUMBER(SEARCH("MTS", C1105)), "Sekolah Menengah Pertama",
  ISNUMBER(SEARCH("SMA", C1105)), "Sekolah Menengah Atas",
  ISNUMBER(SEARCH("SMK", C1105)), "Sekolah Menengah Kejuruan",
  TRUE, "Lainnya"
)</f>
        <v>Sekolah Dasar</v>
      </c>
    </row>
    <row r="1106" spans="1:8" x14ac:dyDescent="0.45">
      <c r="A1106" s="1">
        <v>43</v>
      </c>
      <c r="B1106" s="1">
        <v>20519681</v>
      </c>
      <c r="C1106" s="1" t="s">
        <v>2367</v>
      </c>
      <c r="D1106" s="1" t="s">
        <v>2368</v>
      </c>
      <c r="E1106" s="1" t="s">
        <v>2369</v>
      </c>
      <c r="F1106" s="1" t="s">
        <v>70</v>
      </c>
      <c r="G1106" s="1" t="s">
        <v>2280</v>
      </c>
      <c r="H1106" s="1" t="str" cm="1">
        <f t="array" ref="H1106">_xlfn.IFS(
  ISNUMBER(SEARCH("SD", C1106)), "Sekolah Dasar",
  ISNUMBER(SEARCH("MI", C1106)), "Sekolah Dasar",
  ISNUMBER(SEARCH("SMP", C1106)), "Sekolah Menengah Pertama",
  ISNUMBER(SEARCH("MTS", C1106)), "Sekolah Menengah Pertama",
  ISNUMBER(SEARCH("SMA", C1106)), "Sekolah Menengah Atas",
  ISNUMBER(SEARCH("SMK", C1106)), "Sekolah Menengah Kejuruan",
  TRUE, "Lainnya"
)</f>
        <v>Sekolah Dasar</v>
      </c>
    </row>
    <row r="1107" spans="1:8" x14ac:dyDescent="0.45">
      <c r="A1107" s="1">
        <v>44</v>
      </c>
      <c r="B1107" s="1">
        <v>20519699</v>
      </c>
      <c r="C1107" s="1" t="s">
        <v>2370</v>
      </c>
      <c r="D1107" s="1" t="s">
        <v>2371</v>
      </c>
      <c r="E1107" s="1" t="s">
        <v>2286</v>
      </c>
      <c r="F1107" s="1" t="s">
        <v>70</v>
      </c>
      <c r="G1107" s="1" t="s">
        <v>2280</v>
      </c>
      <c r="H1107" s="1" t="str" cm="1">
        <f t="array" ref="H1107">_xlfn.IFS(
  ISNUMBER(SEARCH("SD", C1107)), "Sekolah Dasar",
  ISNUMBER(SEARCH("MI", C1107)), "Sekolah Dasar",
  ISNUMBER(SEARCH("SMP", C1107)), "Sekolah Menengah Pertama",
  ISNUMBER(SEARCH("MTS", C1107)), "Sekolah Menengah Pertama",
  ISNUMBER(SEARCH("SMA", C1107)), "Sekolah Menengah Atas",
  ISNUMBER(SEARCH("SMK", C1107)), "Sekolah Menengah Kejuruan",
  TRUE, "Lainnya"
)</f>
        <v>Sekolah Dasar</v>
      </c>
    </row>
    <row r="1108" spans="1:8" x14ac:dyDescent="0.45">
      <c r="A1108" s="1">
        <v>45</v>
      </c>
      <c r="B1108" s="1">
        <v>20519732</v>
      </c>
      <c r="C1108" s="1" t="s">
        <v>2372</v>
      </c>
      <c r="D1108" s="1" t="s">
        <v>2373</v>
      </c>
      <c r="E1108" s="1" t="s">
        <v>1799</v>
      </c>
      <c r="F1108" s="1" t="s">
        <v>70</v>
      </c>
      <c r="G1108" s="1" t="s">
        <v>2280</v>
      </c>
      <c r="H1108" s="1" t="str" cm="1">
        <f t="array" ref="H1108">_xlfn.IFS(
  ISNUMBER(SEARCH("SD", C1108)), "Sekolah Dasar",
  ISNUMBER(SEARCH("MI", C1108)), "Sekolah Dasar",
  ISNUMBER(SEARCH("SMP", C1108)), "Sekolah Menengah Pertama",
  ISNUMBER(SEARCH("MTS", C1108)), "Sekolah Menengah Pertama",
  ISNUMBER(SEARCH("SMA", C1108)), "Sekolah Menengah Atas",
  ISNUMBER(SEARCH("SMK", C1108)), "Sekolah Menengah Kejuruan",
  TRUE, "Lainnya"
)</f>
        <v>Sekolah Dasar</v>
      </c>
    </row>
    <row r="1109" spans="1:8" x14ac:dyDescent="0.45">
      <c r="A1109" s="1">
        <v>46</v>
      </c>
      <c r="B1109" s="1">
        <v>20519594</v>
      </c>
      <c r="C1109" s="1" t="s">
        <v>2374</v>
      </c>
      <c r="D1109" s="1" t="s">
        <v>2375</v>
      </c>
      <c r="E1109" s="1" t="s">
        <v>2311</v>
      </c>
      <c r="F1109" s="1" t="s">
        <v>70</v>
      </c>
      <c r="G1109" s="1" t="s">
        <v>2280</v>
      </c>
      <c r="H1109" s="1" t="str" cm="1">
        <f t="array" ref="H1109">_xlfn.IFS(
  ISNUMBER(SEARCH("SD", C1109)), "Sekolah Dasar",
  ISNUMBER(SEARCH("MI", C1109)), "Sekolah Dasar",
  ISNUMBER(SEARCH("SMP", C1109)), "Sekolah Menengah Pertama",
  ISNUMBER(SEARCH("MTS", C1109)), "Sekolah Menengah Pertama",
  ISNUMBER(SEARCH("SMA", C1109)), "Sekolah Menengah Atas",
  ISNUMBER(SEARCH("SMK", C1109)), "Sekolah Menengah Kejuruan",
  TRUE, "Lainnya"
)</f>
        <v>Sekolah Dasar</v>
      </c>
    </row>
    <row r="1110" spans="1:8" x14ac:dyDescent="0.45">
      <c r="A1110" s="1">
        <v>47</v>
      </c>
      <c r="B1110" s="1">
        <v>20519037</v>
      </c>
      <c r="C1110" s="1" t="s">
        <v>2376</v>
      </c>
      <c r="D1110" s="1" t="s">
        <v>2293</v>
      </c>
      <c r="E1110" s="1" t="s">
        <v>2293</v>
      </c>
      <c r="F1110" s="1" t="s">
        <v>70</v>
      </c>
      <c r="G1110" s="1" t="s">
        <v>2280</v>
      </c>
      <c r="H1110" s="1" t="str" cm="1">
        <f t="array" ref="H1110">_xlfn.IFS(
  ISNUMBER(SEARCH("SD", C1110)), "Sekolah Dasar",
  ISNUMBER(SEARCH("MI", C1110)), "Sekolah Dasar",
  ISNUMBER(SEARCH("SMP", C1110)), "Sekolah Menengah Pertama",
  ISNUMBER(SEARCH("MTS", C1110)), "Sekolah Menengah Pertama",
  ISNUMBER(SEARCH("SMA", C1110)), "Sekolah Menengah Atas",
  ISNUMBER(SEARCH("SMK", C1110)), "Sekolah Menengah Kejuruan",
  TRUE, "Lainnya"
)</f>
        <v>Sekolah Dasar</v>
      </c>
    </row>
    <row r="1111" spans="1:8" x14ac:dyDescent="0.45">
      <c r="A1111" s="1">
        <v>48</v>
      </c>
      <c r="B1111" s="1">
        <v>20519043</v>
      </c>
      <c r="C1111" s="1" t="s">
        <v>2377</v>
      </c>
      <c r="D1111" s="1" t="s">
        <v>2378</v>
      </c>
      <c r="E1111" s="1" t="s">
        <v>2379</v>
      </c>
      <c r="F1111" s="1" t="s">
        <v>70</v>
      </c>
      <c r="G1111" s="1" t="s">
        <v>2280</v>
      </c>
      <c r="H1111" s="1" t="str" cm="1">
        <f t="array" ref="H1111">_xlfn.IFS(
  ISNUMBER(SEARCH("SD", C1111)), "Sekolah Dasar",
  ISNUMBER(SEARCH("MI", C1111)), "Sekolah Dasar",
  ISNUMBER(SEARCH("SMP", C1111)), "Sekolah Menengah Pertama",
  ISNUMBER(SEARCH("MTS", C1111)), "Sekolah Menengah Pertama",
  ISNUMBER(SEARCH("SMA", C1111)), "Sekolah Menengah Atas",
  ISNUMBER(SEARCH("SMK", C1111)), "Sekolah Menengah Kejuruan",
  TRUE, "Lainnya"
)</f>
        <v>Sekolah Dasar</v>
      </c>
    </row>
    <row r="1112" spans="1:8" x14ac:dyDescent="0.45">
      <c r="A1112" s="1">
        <v>49</v>
      </c>
      <c r="B1112" s="1">
        <v>20518954</v>
      </c>
      <c r="C1112" s="1" t="s">
        <v>2380</v>
      </c>
      <c r="D1112" s="1" t="s">
        <v>2381</v>
      </c>
      <c r="E1112" s="1" t="s">
        <v>2347</v>
      </c>
      <c r="F1112" s="1" t="s">
        <v>70</v>
      </c>
      <c r="G1112" s="1" t="s">
        <v>2280</v>
      </c>
      <c r="H1112" s="1" t="str" cm="1">
        <f t="array" ref="H1112">_xlfn.IFS(
  ISNUMBER(SEARCH("SD", C1112)), "Sekolah Dasar",
  ISNUMBER(SEARCH("MI", C1112)), "Sekolah Dasar",
  ISNUMBER(SEARCH("SMP", C1112)), "Sekolah Menengah Pertama",
  ISNUMBER(SEARCH("MTS", C1112)), "Sekolah Menengah Pertama",
  ISNUMBER(SEARCH("SMA", C1112)), "Sekolah Menengah Atas",
  ISNUMBER(SEARCH("SMK", C1112)), "Sekolah Menengah Kejuruan",
  TRUE, "Lainnya"
)</f>
        <v>Sekolah Dasar</v>
      </c>
    </row>
    <row r="1113" spans="1:8" x14ac:dyDescent="0.45">
      <c r="A1113" s="1">
        <v>50</v>
      </c>
      <c r="B1113" s="1">
        <v>20518920</v>
      </c>
      <c r="C1113" s="1" t="s">
        <v>2382</v>
      </c>
      <c r="D1113" s="1" t="s">
        <v>2383</v>
      </c>
      <c r="E1113" s="1" t="s">
        <v>2384</v>
      </c>
      <c r="F1113" s="1" t="s">
        <v>70</v>
      </c>
      <c r="G1113" s="1" t="s">
        <v>2280</v>
      </c>
      <c r="H1113" s="1" t="str" cm="1">
        <f t="array" ref="H1113">_xlfn.IFS(
  ISNUMBER(SEARCH("SD", C1113)), "Sekolah Dasar",
  ISNUMBER(SEARCH("MI", C1113)), "Sekolah Dasar",
  ISNUMBER(SEARCH("SMP", C1113)), "Sekolah Menengah Pertama",
  ISNUMBER(SEARCH("MTS", C1113)), "Sekolah Menengah Pertama",
  ISNUMBER(SEARCH("SMA", C1113)), "Sekolah Menengah Atas",
  ISNUMBER(SEARCH("SMK", C1113)), "Sekolah Menengah Kejuruan",
  TRUE, "Lainnya"
)</f>
        <v>Sekolah Dasar</v>
      </c>
    </row>
    <row r="1114" spans="1:8" x14ac:dyDescent="0.45">
      <c r="A1114" s="1">
        <v>51</v>
      </c>
      <c r="B1114" s="1">
        <v>20518941</v>
      </c>
      <c r="C1114" s="1" t="s">
        <v>2385</v>
      </c>
      <c r="D1114" s="1" t="s">
        <v>2386</v>
      </c>
      <c r="E1114" s="1" t="s">
        <v>2316</v>
      </c>
      <c r="F1114" s="1" t="s">
        <v>70</v>
      </c>
      <c r="G1114" s="1" t="s">
        <v>2280</v>
      </c>
      <c r="H1114" s="1" t="str" cm="1">
        <f t="array" ref="H1114">_xlfn.IFS(
  ISNUMBER(SEARCH("SD", C1114)), "Sekolah Dasar",
  ISNUMBER(SEARCH("MI", C1114)), "Sekolah Dasar",
  ISNUMBER(SEARCH("SMP", C1114)), "Sekolah Menengah Pertama",
  ISNUMBER(SEARCH("MTS", C1114)), "Sekolah Menengah Pertama",
  ISNUMBER(SEARCH("SMA", C1114)), "Sekolah Menengah Atas",
  ISNUMBER(SEARCH("SMK", C1114)), "Sekolah Menengah Kejuruan",
  TRUE, "Lainnya"
)</f>
        <v>Sekolah Dasar</v>
      </c>
    </row>
    <row r="1115" spans="1:8" x14ac:dyDescent="0.45">
      <c r="A1115" s="1">
        <v>52</v>
      </c>
      <c r="B1115" s="1">
        <v>20518962</v>
      </c>
      <c r="C1115" s="1" t="s">
        <v>2387</v>
      </c>
      <c r="D1115" s="1" t="s">
        <v>2388</v>
      </c>
      <c r="E1115" s="1" t="s">
        <v>2389</v>
      </c>
      <c r="F1115" s="1" t="s">
        <v>70</v>
      </c>
      <c r="G1115" s="1" t="s">
        <v>2280</v>
      </c>
      <c r="H1115" s="1" t="str" cm="1">
        <f t="array" ref="H1115">_xlfn.IFS(
  ISNUMBER(SEARCH("SD", C1115)), "Sekolah Dasar",
  ISNUMBER(SEARCH("MI", C1115)), "Sekolah Dasar",
  ISNUMBER(SEARCH("SMP", C1115)), "Sekolah Menengah Pertama",
  ISNUMBER(SEARCH("MTS", C1115)), "Sekolah Menengah Pertama",
  ISNUMBER(SEARCH("SMA", C1115)), "Sekolah Menengah Atas",
  ISNUMBER(SEARCH("SMK", C1115)), "Sekolah Menengah Kejuruan",
  TRUE, "Lainnya"
)</f>
        <v>Sekolah Dasar</v>
      </c>
    </row>
    <row r="1116" spans="1:8" x14ac:dyDescent="0.45">
      <c r="A1116" s="1">
        <v>53</v>
      </c>
      <c r="B1116" s="1">
        <v>20519248</v>
      </c>
      <c r="C1116" s="1" t="s">
        <v>2390</v>
      </c>
      <c r="D1116" s="1" t="s">
        <v>2391</v>
      </c>
      <c r="E1116" s="1" t="s">
        <v>2305</v>
      </c>
      <c r="F1116" s="1" t="s">
        <v>70</v>
      </c>
      <c r="G1116" s="1" t="s">
        <v>2280</v>
      </c>
      <c r="H1116" s="1" t="str" cm="1">
        <f t="array" ref="H1116">_xlfn.IFS(
  ISNUMBER(SEARCH("SD", C1116)), "Sekolah Dasar",
  ISNUMBER(SEARCH("MI", C1116)), "Sekolah Dasar",
  ISNUMBER(SEARCH("SMP", C1116)), "Sekolah Menengah Pertama",
  ISNUMBER(SEARCH("MTS", C1116)), "Sekolah Menengah Pertama",
  ISNUMBER(SEARCH("SMA", C1116)), "Sekolah Menengah Atas",
  ISNUMBER(SEARCH("SMK", C1116)), "Sekolah Menengah Kejuruan",
  TRUE, "Lainnya"
)</f>
        <v>Sekolah Dasar</v>
      </c>
    </row>
    <row r="1117" spans="1:8" x14ac:dyDescent="0.45">
      <c r="A1117" s="1">
        <v>54</v>
      </c>
      <c r="B1117" s="1">
        <v>20519221</v>
      </c>
      <c r="C1117" s="1" t="s">
        <v>2392</v>
      </c>
      <c r="D1117" s="1" t="s">
        <v>2393</v>
      </c>
      <c r="E1117" s="1" t="s">
        <v>189</v>
      </c>
      <c r="F1117" s="1" t="s">
        <v>70</v>
      </c>
      <c r="G1117" s="1" t="s">
        <v>2280</v>
      </c>
      <c r="H1117" s="1" t="str" cm="1">
        <f t="array" ref="H1117">_xlfn.IFS(
  ISNUMBER(SEARCH("SD", C1117)), "Sekolah Dasar",
  ISNUMBER(SEARCH("MI", C1117)), "Sekolah Dasar",
  ISNUMBER(SEARCH("SMP", C1117)), "Sekolah Menengah Pertama",
  ISNUMBER(SEARCH("MTS", C1117)), "Sekolah Menengah Pertama",
  ISNUMBER(SEARCH("SMA", C1117)), "Sekolah Menengah Atas",
  ISNUMBER(SEARCH("SMK", C1117)), "Sekolah Menengah Kejuruan",
  TRUE, "Lainnya"
)</f>
        <v>Sekolah Dasar</v>
      </c>
    </row>
    <row r="1118" spans="1:8" x14ac:dyDescent="0.45">
      <c r="A1118" s="1">
        <v>55</v>
      </c>
      <c r="B1118" s="1">
        <v>20519207</v>
      </c>
      <c r="C1118" s="1" t="s">
        <v>2394</v>
      </c>
      <c r="D1118" s="1" t="s">
        <v>2395</v>
      </c>
      <c r="E1118" s="1" t="s">
        <v>2369</v>
      </c>
      <c r="F1118" s="1" t="s">
        <v>70</v>
      </c>
      <c r="G1118" s="1" t="s">
        <v>2280</v>
      </c>
      <c r="H1118" s="1" t="str" cm="1">
        <f t="array" ref="H1118">_xlfn.IFS(
  ISNUMBER(SEARCH("SD", C1118)), "Sekolah Dasar",
  ISNUMBER(SEARCH("MI", C1118)), "Sekolah Dasar",
  ISNUMBER(SEARCH("SMP", C1118)), "Sekolah Menengah Pertama",
  ISNUMBER(SEARCH("MTS", C1118)), "Sekolah Menengah Pertama",
  ISNUMBER(SEARCH("SMA", C1118)), "Sekolah Menengah Atas",
  ISNUMBER(SEARCH("SMK", C1118)), "Sekolah Menengah Kejuruan",
  TRUE, "Lainnya"
)</f>
        <v>Sekolah Menengah Pertama</v>
      </c>
    </row>
    <row r="1119" spans="1:8" x14ac:dyDescent="0.45">
      <c r="A1119" s="1">
        <v>56</v>
      </c>
      <c r="B1119" s="1">
        <v>20519167</v>
      </c>
      <c r="C1119" s="1" t="s">
        <v>2396</v>
      </c>
      <c r="D1119" s="1" t="s">
        <v>2397</v>
      </c>
      <c r="E1119" s="1" t="s">
        <v>189</v>
      </c>
      <c r="F1119" s="1" t="s">
        <v>70</v>
      </c>
      <c r="G1119" s="1" t="s">
        <v>2280</v>
      </c>
      <c r="H1119" s="1" t="str" cm="1">
        <f t="array" ref="H1119">_xlfn.IFS(
  ISNUMBER(SEARCH("SD", C1119)), "Sekolah Dasar",
  ISNUMBER(SEARCH("MI", C1119)), "Sekolah Dasar",
  ISNUMBER(SEARCH("SMP", C1119)), "Sekolah Menengah Pertama",
  ISNUMBER(SEARCH("MTS", C1119)), "Sekolah Menengah Pertama",
  ISNUMBER(SEARCH("SMA", C1119)), "Sekolah Menengah Atas",
  ISNUMBER(SEARCH("SMK", C1119)), "Sekolah Menengah Kejuruan",
  TRUE, "Lainnya"
)</f>
        <v>Sekolah Menengah Pertama</v>
      </c>
    </row>
    <row r="1120" spans="1:8" x14ac:dyDescent="0.45">
      <c r="A1120" s="1">
        <v>1</v>
      </c>
      <c r="B1120" s="1">
        <v>60716867</v>
      </c>
      <c r="C1120" s="1" t="s">
        <v>2398</v>
      </c>
      <c r="D1120" s="1" t="s">
        <v>2399</v>
      </c>
      <c r="E1120" s="1" t="s">
        <v>2400</v>
      </c>
      <c r="F1120" s="1" t="s">
        <v>9</v>
      </c>
      <c r="G1120" s="1" t="s">
        <v>2489</v>
      </c>
      <c r="H1120" s="1" t="str" cm="1">
        <f t="array" ref="H1120">_xlfn.IFS(
  ISNUMBER(SEARCH("SD", C1120)), "Sekolah Dasar",
  ISNUMBER(SEARCH("MI", C1120)), "Sekolah Dasar",
  ISNUMBER(SEARCH("SMP", C1120)), "Sekolah Menengah Pertama",
  ISNUMBER(SEARCH("MTS", C1120)), "Sekolah Menengah Pertama",
  ISNUMBER(SEARCH("SMA", C1120)), "Sekolah Menengah Atas",
  ISNUMBER(SEARCH("SMK", C1120)), "Sekolah Menengah Kejuruan",
  TRUE, "Lainnya"
)</f>
        <v>Sekolah Dasar</v>
      </c>
    </row>
    <row r="1121" spans="1:8" x14ac:dyDescent="0.45">
      <c r="A1121" s="1">
        <v>2</v>
      </c>
      <c r="B1121" s="1">
        <v>60716863</v>
      </c>
      <c r="C1121" s="1" t="s">
        <v>2401</v>
      </c>
      <c r="D1121" s="1" t="s">
        <v>2402</v>
      </c>
      <c r="E1121" s="1" t="s">
        <v>2403</v>
      </c>
      <c r="F1121" s="1" t="s">
        <v>9</v>
      </c>
      <c r="G1121" s="1" t="s">
        <v>2489</v>
      </c>
      <c r="H1121" s="1" t="str" cm="1">
        <f t="array" ref="H1121">_xlfn.IFS(
  ISNUMBER(SEARCH("SD", C1121)), "Sekolah Dasar",
  ISNUMBER(SEARCH("MI", C1121)), "Sekolah Dasar",
  ISNUMBER(SEARCH("SMP", C1121)), "Sekolah Menengah Pertama",
  ISNUMBER(SEARCH("MTS", C1121)), "Sekolah Menengah Pertama",
  ISNUMBER(SEARCH("SMA", C1121)), "Sekolah Menengah Atas",
  ISNUMBER(SEARCH("SMK", C1121)), "Sekolah Menengah Kejuruan",
  TRUE, "Lainnya"
)</f>
        <v>Sekolah Dasar</v>
      </c>
    </row>
    <row r="1122" spans="1:8" x14ac:dyDescent="0.45">
      <c r="A1122" s="1">
        <v>3</v>
      </c>
      <c r="B1122" s="1">
        <v>60716864</v>
      </c>
      <c r="C1122" s="1" t="s">
        <v>1960</v>
      </c>
      <c r="D1122" s="1" t="s">
        <v>2404</v>
      </c>
      <c r="E1122" s="1" t="s">
        <v>2405</v>
      </c>
      <c r="F1122" s="1" t="s">
        <v>9</v>
      </c>
      <c r="G1122" s="1" t="s">
        <v>2489</v>
      </c>
      <c r="H1122" s="1" t="str" cm="1">
        <f t="array" ref="H1122">_xlfn.IFS(
  ISNUMBER(SEARCH("SD", C1122)), "Sekolah Dasar",
  ISNUMBER(SEARCH("MI", C1122)), "Sekolah Dasar",
  ISNUMBER(SEARCH("SMP", C1122)), "Sekolah Menengah Pertama",
  ISNUMBER(SEARCH("MTS", C1122)), "Sekolah Menengah Pertama",
  ISNUMBER(SEARCH("SMA", C1122)), "Sekolah Menengah Atas",
  ISNUMBER(SEARCH("SMK", C1122)), "Sekolah Menengah Kejuruan",
  TRUE, "Lainnya"
)</f>
        <v>Sekolah Dasar</v>
      </c>
    </row>
    <row r="1123" spans="1:8" x14ac:dyDescent="0.45">
      <c r="A1123" s="1">
        <v>4</v>
      </c>
      <c r="B1123" s="1">
        <v>60716865</v>
      </c>
      <c r="C1123" s="1" t="s">
        <v>2406</v>
      </c>
      <c r="D1123" s="1" t="s">
        <v>2407</v>
      </c>
      <c r="E1123" s="1" t="s">
        <v>2408</v>
      </c>
      <c r="F1123" s="1" t="s">
        <v>9</v>
      </c>
      <c r="G1123" s="1" t="s">
        <v>2489</v>
      </c>
      <c r="H1123" s="1" t="str" cm="1">
        <f t="array" ref="H1123">_xlfn.IFS(
  ISNUMBER(SEARCH("SD", C1123)), "Sekolah Dasar",
  ISNUMBER(SEARCH("MI", C1123)), "Sekolah Dasar",
  ISNUMBER(SEARCH("SMP", C1123)), "Sekolah Menengah Pertama",
  ISNUMBER(SEARCH("MTS", C1123)), "Sekolah Menengah Pertama",
  ISNUMBER(SEARCH("SMA", C1123)), "Sekolah Menengah Atas",
  ISNUMBER(SEARCH("SMK", C1123)), "Sekolah Menengah Kejuruan",
  TRUE, "Lainnya"
)</f>
        <v>Sekolah Dasar</v>
      </c>
    </row>
    <row r="1124" spans="1:8" x14ac:dyDescent="0.45">
      <c r="A1124" s="1">
        <v>5</v>
      </c>
      <c r="B1124" s="1">
        <v>60727021</v>
      </c>
      <c r="C1124" s="1" t="s">
        <v>2409</v>
      </c>
      <c r="D1124" s="1" t="s">
        <v>2410</v>
      </c>
      <c r="E1124" s="1" t="s">
        <v>2411</v>
      </c>
      <c r="F1124" s="1" t="s">
        <v>9</v>
      </c>
      <c r="G1124" s="1" t="s">
        <v>2489</v>
      </c>
      <c r="H1124" s="1" t="str" cm="1">
        <f t="array" ref="H1124">_xlfn.IFS(
  ISNUMBER(SEARCH("SD", C1124)), "Sekolah Dasar",
  ISNUMBER(SEARCH("MI", C1124)), "Sekolah Dasar",
  ISNUMBER(SEARCH("SMP", C1124)), "Sekolah Menengah Pertama",
  ISNUMBER(SEARCH("MTS", C1124)), "Sekolah Menengah Pertama",
  ISNUMBER(SEARCH("SMA", C1124)), "Sekolah Menengah Atas",
  ISNUMBER(SEARCH("SMK", C1124)), "Sekolah Menengah Kejuruan",
  TRUE, "Lainnya"
)</f>
        <v>Sekolah Dasar</v>
      </c>
    </row>
    <row r="1125" spans="1:8" x14ac:dyDescent="0.45">
      <c r="A1125" s="1">
        <v>6</v>
      </c>
      <c r="B1125" s="1">
        <v>60727022</v>
      </c>
      <c r="C1125" s="1" t="s">
        <v>2412</v>
      </c>
      <c r="D1125" s="1" t="s">
        <v>2413</v>
      </c>
      <c r="E1125" s="1" t="s">
        <v>2408</v>
      </c>
      <c r="F1125" s="1" t="s">
        <v>9</v>
      </c>
      <c r="G1125" s="1" t="s">
        <v>2489</v>
      </c>
      <c r="H1125" s="1" t="str" cm="1">
        <f t="array" ref="H1125">_xlfn.IFS(
  ISNUMBER(SEARCH("SD", C1125)), "Sekolah Dasar",
  ISNUMBER(SEARCH("MI", C1125)), "Sekolah Dasar",
  ISNUMBER(SEARCH("SMP", C1125)), "Sekolah Menengah Pertama",
  ISNUMBER(SEARCH("MTS", C1125)), "Sekolah Menengah Pertama",
  ISNUMBER(SEARCH("SMA", C1125)), "Sekolah Menengah Atas",
  ISNUMBER(SEARCH("SMK", C1125)), "Sekolah Menengah Kejuruan",
  TRUE, "Lainnya"
)</f>
        <v>Sekolah Dasar</v>
      </c>
    </row>
    <row r="1126" spans="1:8" x14ac:dyDescent="0.45">
      <c r="A1126" s="1">
        <v>7</v>
      </c>
      <c r="B1126" s="1">
        <v>60716866</v>
      </c>
      <c r="C1126" s="1" t="s">
        <v>2414</v>
      </c>
      <c r="D1126" s="1" t="s">
        <v>2415</v>
      </c>
      <c r="E1126" s="1" t="s">
        <v>2416</v>
      </c>
      <c r="F1126" s="1" t="s">
        <v>9</v>
      </c>
      <c r="G1126" s="1" t="s">
        <v>2489</v>
      </c>
      <c r="H1126" s="1" t="str" cm="1">
        <f t="array" ref="H1126">_xlfn.IFS(
  ISNUMBER(SEARCH("SD", C1126)), "Sekolah Dasar",
  ISNUMBER(SEARCH("MI", C1126)), "Sekolah Dasar",
  ISNUMBER(SEARCH("SMP", C1126)), "Sekolah Menengah Pertama",
  ISNUMBER(SEARCH("MTS", C1126)), "Sekolah Menengah Pertama",
  ISNUMBER(SEARCH("SMA", C1126)), "Sekolah Menengah Atas",
  ISNUMBER(SEARCH("SMK", C1126)), "Sekolah Menengah Kejuruan",
  TRUE, "Lainnya"
)</f>
        <v>Sekolah Dasar</v>
      </c>
    </row>
    <row r="1127" spans="1:8" x14ac:dyDescent="0.45">
      <c r="A1127" s="1">
        <v>8</v>
      </c>
      <c r="B1127" s="1">
        <v>60730249</v>
      </c>
      <c r="C1127" s="1" t="s">
        <v>2417</v>
      </c>
      <c r="D1127" s="1" t="s">
        <v>2418</v>
      </c>
      <c r="E1127" s="1" t="s">
        <v>2405</v>
      </c>
      <c r="F1127" s="1" t="s">
        <v>9</v>
      </c>
      <c r="G1127" s="1" t="s">
        <v>2489</v>
      </c>
      <c r="H1127" s="1" t="str" cm="1">
        <f t="array" ref="H1127">_xlfn.IFS(
  ISNUMBER(SEARCH("SD", C1127)), "Sekolah Dasar",
  ISNUMBER(SEARCH("MI", C1127)), "Sekolah Dasar",
  ISNUMBER(SEARCH("SMP", C1127)), "Sekolah Menengah Pertama",
  ISNUMBER(SEARCH("MTS", C1127)), "Sekolah Menengah Pertama",
  ISNUMBER(SEARCH("SMA", C1127)), "Sekolah Menengah Atas",
  ISNUMBER(SEARCH("SMK", C1127)), "Sekolah Menengah Kejuruan",
  TRUE, "Lainnya"
)</f>
        <v>Sekolah Dasar</v>
      </c>
    </row>
    <row r="1128" spans="1:8" x14ac:dyDescent="0.45">
      <c r="A1128" s="1">
        <v>9</v>
      </c>
      <c r="B1128" s="1">
        <v>60716868</v>
      </c>
      <c r="C1128" s="1" t="s">
        <v>2419</v>
      </c>
      <c r="D1128" s="1" t="s">
        <v>2420</v>
      </c>
      <c r="E1128" s="1" t="s">
        <v>2421</v>
      </c>
      <c r="F1128" s="1" t="s">
        <v>9</v>
      </c>
      <c r="G1128" s="1" t="s">
        <v>2489</v>
      </c>
      <c r="H1128" s="1" t="str" cm="1">
        <f t="array" ref="H1128">_xlfn.IFS(
  ISNUMBER(SEARCH("SD", C1128)), "Sekolah Dasar",
  ISNUMBER(SEARCH("MI", C1128)), "Sekolah Dasar",
  ISNUMBER(SEARCH("SMP", C1128)), "Sekolah Menengah Pertama",
  ISNUMBER(SEARCH("MTS", C1128)), "Sekolah Menengah Pertama",
  ISNUMBER(SEARCH("SMA", C1128)), "Sekolah Menengah Atas",
  ISNUMBER(SEARCH("SMK", C1128)), "Sekolah Menengah Kejuruan",
  TRUE, "Lainnya"
)</f>
        <v>Sekolah Dasar</v>
      </c>
    </row>
    <row r="1129" spans="1:8" x14ac:dyDescent="0.45">
      <c r="A1129" s="1">
        <v>10</v>
      </c>
      <c r="B1129" s="1">
        <v>60716869</v>
      </c>
      <c r="C1129" s="1" t="s">
        <v>2422</v>
      </c>
      <c r="D1129" s="1" t="s">
        <v>2423</v>
      </c>
      <c r="E1129" s="1" t="s">
        <v>2424</v>
      </c>
      <c r="F1129" s="1" t="s">
        <v>9</v>
      </c>
      <c r="G1129" s="1" t="s">
        <v>2489</v>
      </c>
      <c r="H1129" s="1" t="str" cm="1">
        <f t="array" ref="H1129">_xlfn.IFS(
  ISNUMBER(SEARCH("SD", C1129)), "Sekolah Dasar",
  ISNUMBER(SEARCH("MI", C1129)), "Sekolah Dasar",
  ISNUMBER(SEARCH("SMP", C1129)), "Sekolah Menengah Pertama",
  ISNUMBER(SEARCH("MTS", C1129)), "Sekolah Menengah Pertama",
  ISNUMBER(SEARCH("SMA", C1129)), "Sekolah Menengah Atas",
  ISNUMBER(SEARCH("SMK", C1129)), "Sekolah Menengah Kejuruan",
  TRUE, "Lainnya"
)</f>
        <v>Sekolah Dasar</v>
      </c>
    </row>
    <row r="1130" spans="1:8" x14ac:dyDescent="0.45">
      <c r="A1130" s="1">
        <v>11</v>
      </c>
      <c r="B1130" s="1">
        <v>20582129</v>
      </c>
      <c r="C1130" s="1" t="s">
        <v>2425</v>
      </c>
      <c r="D1130" s="1" t="s">
        <v>2426</v>
      </c>
      <c r="E1130" s="1" t="s">
        <v>2403</v>
      </c>
      <c r="F1130" s="1" t="s">
        <v>9</v>
      </c>
      <c r="G1130" s="1" t="s">
        <v>2489</v>
      </c>
      <c r="H1130" s="1" t="str" cm="1">
        <f t="array" ref="H1130">_xlfn.IFS(
  ISNUMBER(SEARCH("SD", C1130)), "Sekolah Dasar",
  ISNUMBER(SEARCH("MI", C1130)), "Sekolah Dasar",
  ISNUMBER(SEARCH("SMP", C1130)), "Sekolah Menengah Pertama",
  ISNUMBER(SEARCH("MTS", C1130)), "Sekolah Menengah Pertama",
  ISNUMBER(SEARCH("SMA", C1130)), "Sekolah Menengah Atas",
  ISNUMBER(SEARCH("SMK", C1130)), "Sekolah Menengah Kejuruan",
  TRUE, "Lainnya"
)</f>
        <v>Sekolah Menengah Pertama</v>
      </c>
    </row>
    <row r="1131" spans="1:8" x14ac:dyDescent="0.45">
      <c r="A1131" s="1">
        <v>12</v>
      </c>
      <c r="B1131" s="1">
        <v>20582132</v>
      </c>
      <c r="C1131" s="1" t="s">
        <v>45</v>
      </c>
      <c r="D1131" s="1" t="s">
        <v>2427</v>
      </c>
      <c r="E1131" s="1" t="s">
        <v>2405</v>
      </c>
      <c r="F1131" s="1" t="s">
        <v>9</v>
      </c>
      <c r="G1131" s="1" t="s">
        <v>2489</v>
      </c>
      <c r="H1131" s="1" t="str" cm="1">
        <f t="array" ref="H1131">_xlfn.IFS(
  ISNUMBER(SEARCH("SD", C1131)), "Sekolah Dasar",
  ISNUMBER(SEARCH("MI", C1131)), "Sekolah Dasar",
  ISNUMBER(SEARCH("SMP", C1131)), "Sekolah Menengah Pertama",
  ISNUMBER(SEARCH("MTS", C1131)), "Sekolah Menengah Pertama",
  ISNUMBER(SEARCH("SMA", C1131)), "Sekolah Menengah Atas",
  ISNUMBER(SEARCH("SMK", C1131)), "Sekolah Menengah Kejuruan",
  TRUE, "Lainnya"
)</f>
        <v>Sekolah Menengah Pertama</v>
      </c>
    </row>
    <row r="1132" spans="1:8" x14ac:dyDescent="0.45">
      <c r="A1132" s="1">
        <v>13</v>
      </c>
      <c r="B1132" s="1">
        <v>20582131</v>
      </c>
      <c r="C1132" s="1" t="s">
        <v>2428</v>
      </c>
      <c r="D1132" s="1" t="s">
        <v>2429</v>
      </c>
      <c r="E1132" s="1" t="s">
        <v>2400</v>
      </c>
      <c r="F1132" s="1" t="s">
        <v>9</v>
      </c>
      <c r="G1132" s="1" t="s">
        <v>2489</v>
      </c>
      <c r="H1132" s="1" t="str" cm="1">
        <f t="array" ref="H1132">_xlfn.IFS(
  ISNUMBER(SEARCH("SD", C1132)), "Sekolah Dasar",
  ISNUMBER(SEARCH("MI", C1132)), "Sekolah Dasar",
  ISNUMBER(SEARCH("SMP", C1132)), "Sekolah Menengah Pertama",
  ISNUMBER(SEARCH("MTS", C1132)), "Sekolah Menengah Pertama",
  ISNUMBER(SEARCH("SMA", C1132)), "Sekolah Menengah Atas",
  ISNUMBER(SEARCH("SMK", C1132)), "Sekolah Menengah Kejuruan",
  TRUE, "Lainnya"
)</f>
        <v>Sekolah Menengah Pertama</v>
      </c>
    </row>
    <row r="1133" spans="1:8" x14ac:dyDescent="0.45">
      <c r="A1133" s="1">
        <v>14</v>
      </c>
      <c r="B1133" s="1">
        <v>20519493</v>
      </c>
      <c r="C1133" s="1" t="s">
        <v>2430</v>
      </c>
      <c r="D1133" s="1" t="s">
        <v>2431</v>
      </c>
      <c r="E1133" s="1" t="s">
        <v>2432</v>
      </c>
      <c r="F1133" s="1" t="s">
        <v>9</v>
      </c>
      <c r="G1133" s="1" t="s">
        <v>2489</v>
      </c>
      <c r="H1133" s="1" t="str" cm="1">
        <f t="array" ref="H1133">_xlfn.IFS(
  ISNUMBER(SEARCH("SD", C1133)), "Sekolah Dasar",
  ISNUMBER(SEARCH("MI", C1133)), "Sekolah Dasar",
  ISNUMBER(SEARCH("SMP", C1133)), "Sekolah Menengah Pertama",
  ISNUMBER(SEARCH("MTS", C1133)), "Sekolah Menengah Pertama",
  ISNUMBER(SEARCH("SMA", C1133)), "Sekolah Menengah Atas",
  ISNUMBER(SEARCH("SMK", C1133)), "Sekolah Menengah Kejuruan",
  TRUE, "Lainnya"
)</f>
        <v>Sekolah Dasar</v>
      </c>
    </row>
    <row r="1134" spans="1:8" x14ac:dyDescent="0.45">
      <c r="A1134" s="1">
        <v>15</v>
      </c>
      <c r="B1134" s="1">
        <v>70032359</v>
      </c>
      <c r="C1134" s="1" t="s">
        <v>2433</v>
      </c>
      <c r="D1134" s="1" t="s">
        <v>2434</v>
      </c>
      <c r="E1134" s="1" t="s">
        <v>2416</v>
      </c>
      <c r="F1134" s="1" t="s">
        <v>9</v>
      </c>
      <c r="G1134" s="1" t="s">
        <v>2489</v>
      </c>
      <c r="H1134" s="1" t="str" cm="1">
        <f t="array" ref="H1134">_xlfn.IFS(
  ISNUMBER(SEARCH("SD", C1134)), "Sekolah Dasar",
  ISNUMBER(SEARCH("MI", C1134)), "Sekolah Dasar",
  ISNUMBER(SEARCH("SMP", C1134)), "Sekolah Menengah Pertama",
  ISNUMBER(SEARCH("MTS", C1134)), "Sekolah Menengah Pertama",
  ISNUMBER(SEARCH("SMA", C1134)), "Sekolah Menengah Atas",
  ISNUMBER(SEARCH("SMK", C1134)), "Sekolah Menengah Kejuruan",
  TRUE, "Lainnya"
)</f>
        <v>Sekolah Dasar</v>
      </c>
    </row>
    <row r="1135" spans="1:8" x14ac:dyDescent="0.45">
      <c r="A1135" s="1">
        <v>16</v>
      </c>
      <c r="B1135" s="1">
        <v>20519151</v>
      </c>
      <c r="C1135" s="1" t="s">
        <v>2435</v>
      </c>
      <c r="D1135" s="1" t="s">
        <v>2436</v>
      </c>
      <c r="E1135" s="1" t="s">
        <v>2408</v>
      </c>
      <c r="F1135" s="1" t="s">
        <v>9</v>
      </c>
      <c r="G1135" s="1" t="s">
        <v>2489</v>
      </c>
      <c r="H1135" s="1" t="str" cm="1">
        <f t="array" ref="H1135">_xlfn.IFS(
  ISNUMBER(SEARCH("SD", C1135)), "Sekolah Dasar",
  ISNUMBER(SEARCH("MI", C1135)), "Sekolah Dasar",
  ISNUMBER(SEARCH("SMP", C1135)), "Sekolah Menengah Pertama",
  ISNUMBER(SEARCH("MTS", C1135)), "Sekolah Menengah Pertama",
  ISNUMBER(SEARCH("SMA", C1135)), "Sekolah Menengah Atas",
  ISNUMBER(SEARCH("SMK", C1135)), "Sekolah Menengah Kejuruan",
  TRUE, "Lainnya"
)</f>
        <v>Sekolah Menengah Pertama</v>
      </c>
    </row>
    <row r="1136" spans="1:8" x14ac:dyDescent="0.45">
      <c r="A1136" s="1">
        <v>17</v>
      </c>
      <c r="B1136" s="1">
        <v>69982379</v>
      </c>
      <c r="C1136" s="1" t="s">
        <v>2437</v>
      </c>
      <c r="D1136" s="1" t="s">
        <v>2404</v>
      </c>
      <c r="E1136" s="1" t="s">
        <v>2405</v>
      </c>
      <c r="F1136" s="1" t="s">
        <v>9</v>
      </c>
      <c r="G1136" s="1" t="s">
        <v>2489</v>
      </c>
      <c r="H1136" s="1" t="str" cm="1">
        <f t="array" ref="H1136">_xlfn.IFS(
  ISNUMBER(SEARCH("SD", C1136)), "Sekolah Dasar",
  ISNUMBER(SEARCH("MI", C1136)), "Sekolah Dasar",
  ISNUMBER(SEARCH("SMP", C1136)), "Sekolah Menengah Pertama",
  ISNUMBER(SEARCH("MTS", C1136)), "Sekolah Menengah Pertama",
  ISNUMBER(SEARCH("SMA", C1136)), "Sekolah Menengah Atas",
  ISNUMBER(SEARCH("SMK", C1136)), "Sekolah Menengah Kejuruan",
  TRUE, "Lainnya"
)</f>
        <v>Sekolah Menengah Pertama</v>
      </c>
    </row>
    <row r="1137" spans="1:8" x14ac:dyDescent="0.45">
      <c r="A1137" s="1">
        <v>18</v>
      </c>
      <c r="B1137" s="1">
        <v>70011019</v>
      </c>
      <c r="C1137" s="1" t="s">
        <v>2438</v>
      </c>
      <c r="D1137" s="1" t="s">
        <v>2439</v>
      </c>
      <c r="E1137" s="1" t="s">
        <v>2424</v>
      </c>
      <c r="F1137" s="1" t="s">
        <v>9</v>
      </c>
      <c r="G1137" s="1" t="s">
        <v>2489</v>
      </c>
      <c r="H1137" s="1" t="str" cm="1">
        <f t="array" ref="H1137">_xlfn.IFS(
  ISNUMBER(SEARCH("SD", C1137)), "Sekolah Dasar",
  ISNUMBER(SEARCH("MI", C1137)), "Sekolah Dasar",
  ISNUMBER(SEARCH("SMP", C1137)), "Sekolah Menengah Pertama",
  ISNUMBER(SEARCH("MTS", C1137)), "Sekolah Menengah Pertama",
  ISNUMBER(SEARCH("SMA", C1137)), "Sekolah Menengah Atas",
  ISNUMBER(SEARCH("SMK", C1137)), "Sekolah Menengah Kejuruan",
  TRUE, "Lainnya"
)</f>
        <v>Sekolah Menengah Pertama</v>
      </c>
    </row>
    <row r="1138" spans="1:8" x14ac:dyDescent="0.45">
      <c r="A1138" s="1">
        <v>19</v>
      </c>
      <c r="B1138" s="1">
        <v>70032408</v>
      </c>
      <c r="C1138" s="1" t="s">
        <v>2440</v>
      </c>
      <c r="D1138" s="1" t="s">
        <v>2441</v>
      </c>
      <c r="E1138" s="1" t="s">
        <v>2416</v>
      </c>
      <c r="F1138" s="1" t="s">
        <v>9</v>
      </c>
      <c r="G1138" s="1" t="s">
        <v>2489</v>
      </c>
      <c r="H1138" s="1" t="str" cm="1">
        <f t="array" ref="H1138">_xlfn.IFS(
  ISNUMBER(SEARCH("SD", C1138)), "Sekolah Dasar",
  ISNUMBER(SEARCH("MI", C1138)), "Sekolah Dasar",
  ISNUMBER(SEARCH("SMP", C1138)), "Sekolah Menengah Pertama",
  ISNUMBER(SEARCH("MTS", C1138)), "Sekolah Menengah Pertama",
  ISNUMBER(SEARCH("SMA", C1138)), "Sekolah Menengah Atas",
  ISNUMBER(SEARCH("SMK", C1138)), "Sekolah Menengah Kejuruan",
  TRUE, "Lainnya"
)</f>
        <v>Sekolah Menengah Pertama</v>
      </c>
    </row>
    <row r="1139" spans="1:8" x14ac:dyDescent="0.45">
      <c r="A1139" s="1">
        <v>20</v>
      </c>
      <c r="B1139" s="1">
        <v>20519473</v>
      </c>
      <c r="C1139" s="1" t="s">
        <v>2442</v>
      </c>
      <c r="D1139" s="1" t="s">
        <v>2443</v>
      </c>
      <c r="E1139" s="1" t="s">
        <v>2400</v>
      </c>
      <c r="F1139" s="1" t="s">
        <v>70</v>
      </c>
      <c r="G1139" s="1" t="s">
        <v>2489</v>
      </c>
      <c r="H1139" s="1" t="str" cm="1">
        <f t="array" ref="H1139">_xlfn.IFS(
  ISNUMBER(SEARCH("SD", C1139)), "Sekolah Dasar",
  ISNUMBER(SEARCH("MI", C1139)), "Sekolah Dasar",
  ISNUMBER(SEARCH("SMP", C1139)), "Sekolah Menengah Pertama",
  ISNUMBER(SEARCH("MTS", C1139)), "Sekolah Menengah Pertama",
  ISNUMBER(SEARCH("SMA", C1139)), "Sekolah Menengah Atas",
  ISNUMBER(SEARCH("SMK", C1139)), "Sekolah Menengah Kejuruan",
  TRUE, "Lainnya"
)</f>
        <v>Sekolah Dasar</v>
      </c>
    </row>
    <row r="1140" spans="1:8" x14ac:dyDescent="0.45">
      <c r="A1140" s="1">
        <v>21</v>
      </c>
      <c r="B1140" s="1">
        <v>20519472</v>
      </c>
      <c r="C1140" s="1" t="s">
        <v>2444</v>
      </c>
      <c r="D1140" s="1" t="s">
        <v>2445</v>
      </c>
      <c r="E1140" s="1" t="s">
        <v>2400</v>
      </c>
      <c r="F1140" s="1" t="s">
        <v>70</v>
      </c>
      <c r="G1140" s="1" t="s">
        <v>2489</v>
      </c>
      <c r="H1140" s="1" t="str" cm="1">
        <f t="array" ref="H1140">_xlfn.IFS(
  ISNUMBER(SEARCH("SD", C1140)), "Sekolah Dasar",
  ISNUMBER(SEARCH("MI", C1140)), "Sekolah Dasar",
  ISNUMBER(SEARCH("SMP", C1140)), "Sekolah Menengah Pertama",
  ISNUMBER(SEARCH("MTS", C1140)), "Sekolah Menengah Pertama",
  ISNUMBER(SEARCH("SMA", C1140)), "Sekolah Menengah Atas",
  ISNUMBER(SEARCH("SMK", C1140)), "Sekolah Menengah Kejuruan",
  TRUE, "Lainnya"
)</f>
        <v>Sekolah Dasar</v>
      </c>
    </row>
    <row r="1141" spans="1:8" x14ac:dyDescent="0.45">
      <c r="A1141" s="1">
        <v>22</v>
      </c>
      <c r="B1141" s="1">
        <v>20519400</v>
      </c>
      <c r="C1141" s="1" t="s">
        <v>2446</v>
      </c>
      <c r="D1141" s="1" t="s">
        <v>2447</v>
      </c>
      <c r="E1141" s="1" t="s">
        <v>2447</v>
      </c>
      <c r="F1141" s="1" t="s">
        <v>70</v>
      </c>
      <c r="G1141" s="1" t="s">
        <v>2489</v>
      </c>
      <c r="H1141" s="1" t="str" cm="1">
        <f t="array" ref="H1141">_xlfn.IFS(
  ISNUMBER(SEARCH("SD", C1141)), "Sekolah Dasar",
  ISNUMBER(SEARCH("MI", C1141)), "Sekolah Dasar",
  ISNUMBER(SEARCH("SMP", C1141)), "Sekolah Menengah Pertama",
  ISNUMBER(SEARCH("MTS", C1141)), "Sekolah Menengah Pertama",
  ISNUMBER(SEARCH("SMA", C1141)), "Sekolah Menengah Atas",
  ISNUMBER(SEARCH("SMK", C1141)), "Sekolah Menengah Kejuruan",
  TRUE, "Lainnya"
)</f>
        <v>Sekolah Dasar</v>
      </c>
    </row>
    <row r="1142" spans="1:8" x14ac:dyDescent="0.45">
      <c r="A1142" s="1">
        <v>23</v>
      </c>
      <c r="B1142" s="1">
        <v>20519399</v>
      </c>
      <c r="C1142" s="1" t="s">
        <v>2448</v>
      </c>
      <c r="D1142" s="1" t="s">
        <v>2449</v>
      </c>
      <c r="E1142" s="1" t="s">
        <v>2447</v>
      </c>
      <c r="F1142" s="1" t="s">
        <v>70</v>
      </c>
      <c r="G1142" s="1" t="s">
        <v>2489</v>
      </c>
      <c r="H1142" s="1" t="str" cm="1">
        <f t="array" ref="H1142">_xlfn.IFS(
  ISNUMBER(SEARCH("SD", C1142)), "Sekolah Dasar",
  ISNUMBER(SEARCH("MI", C1142)), "Sekolah Dasar",
  ISNUMBER(SEARCH("SMP", C1142)), "Sekolah Menengah Pertama",
  ISNUMBER(SEARCH("MTS", C1142)), "Sekolah Menengah Pertama",
  ISNUMBER(SEARCH("SMA", C1142)), "Sekolah Menengah Atas",
  ISNUMBER(SEARCH("SMK", C1142)), "Sekolah Menengah Kejuruan",
  TRUE, "Lainnya"
)</f>
        <v>Sekolah Dasar</v>
      </c>
    </row>
    <row r="1143" spans="1:8" x14ac:dyDescent="0.45">
      <c r="A1143" s="1">
        <v>24</v>
      </c>
      <c r="B1143" s="1">
        <v>20519674</v>
      </c>
      <c r="C1143" s="1" t="s">
        <v>2450</v>
      </c>
      <c r="D1143" s="1" t="s">
        <v>2451</v>
      </c>
      <c r="E1143" s="1" t="s">
        <v>2432</v>
      </c>
      <c r="F1143" s="1" t="s">
        <v>70</v>
      </c>
      <c r="G1143" s="1" t="s">
        <v>2489</v>
      </c>
      <c r="H1143" s="1" t="str" cm="1">
        <f t="array" ref="H1143">_xlfn.IFS(
  ISNUMBER(SEARCH("SD", C1143)), "Sekolah Dasar",
  ISNUMBER(SEARCH("MI", C1143)), "Sekolah Dasar",
  ISNUMBER(SEARCH("SMP", C1143)), "Sekolah Menengah Pertama",
  ISNUMBER(SEARCH("MTS", C1143)), "Sekolah Menengah Pertama",
  ISNUMBER(SEARCH("SMA", C1143)), "Sekolah Menengah Atas",
  ISNUMBER(SEARCH("SMK", C1143)), "Sekolah Menengah Kejuruan",
  TRUE, "Lainnya"
)</f>
        <v>Sekolah Dasar</v>
      </c>
    </row>
    <row r="1144" spans="1:8" x14ac:dyDescent="0.45">
      <c r="A1144" s="1">
        <v>25</v>
      </c>
      <c r="B1144" s="1">
        <v>20519766</v>
      </c>
      <c r="C1144" s="1" t="s">
        <v>2452</v>
      </c>
      <c r="D1144" s="1" t="s">
        <v>2453</v>
      </c>
      <c r="E1144" s="1" t="s">
        <v>2454</v>
      </c>
      <c r="F1144" s="1" t="s">
        <v>70</v>
      </c>
      <c r="G1144" s="1" t="s">
        <v>2489</v>
      </c>
      <c r="H1144" s="1" t="str" cm="1">
        <f t="array" ref="H1144">_xlfn.IFS(
  ISNUMBER(SEARCH("SD", C1144)), "Sekolah Dasar",
  ISNUMBER(SEARCH("MI", C1144)), "Sekolah Dasar",
  ISNUMBER(SEARCH("SMP", C1144)), "Sekolah Menengah Pertama",
  ISNUMBER(SEARCH("MTS", C1144)), "Sekolah Menengah Pertama",
  ISNUMBER(SEARCH("SMA", C1144)), "Sekolah Menengah Atas",
  ISNUMBER(SEARCH("SMK", C1144)), "Sekolah Menengah Kejuruan",
  TRUE, "Lainnya"
)</f>
        <v>Sekolah Dasar</v>
      </c>
    </row>
    <row r="1145" spans="1:8" x14ac:dyDescent="0.45">
      <c r="A1145" s="1">
        <v>26</v>
      </c>
      <c r="B1145" s="1">
        <v>20519778</v>
      </c>
      <c r="C1145" s="1" t="s">
        <v>2455</v>
      </c>
      <c r="D1145" s="1" t="s">
        <v>2456</v>
      </c>
      <c r="E1145" s="1" t="s">
        <v>2457</v>
      </c>
      <c r="F1145" s="1" t="s">
        <v>70</v>
      </c>
      <c r="G1145" s="1" t="s">
        <v>2489</v>
      </c>
      <c r="H1145" s="1" t="str" cm="1">
        <f t="array" ref="H1145">_xlfn.IFS(
  ISNUMBER(SEARCH("SD", C1145)), "Sekolah Dasar",
  ISNUMBER(SEARCH("MI", C1145)), "Sekolah Dasar",
  ISNUMBER(SEARCH("SMP", C1145)), "Sekolah Menengah Pertama",
  ISNUMBER(SEARCH("MTS", C1145)), "Sekolah Menengah Pertama",
  ISNUMBER(SEARCH("SMA", C1145)), "Sekolah Menengah Atas",
  ISNUMBER(SEARCH("SMK", C1145)), "Sekolah Menengah Kejuruan",
  TRUE, "Lainnya"
)</f>
        <v>Sekolah Dasar</v>
      </c>
    </row>
    <row r="1146" spans="1:8" x14ac:dyDescent="0.45">
      <c r="A1146" s="1">
        <v>27</v>
      </c>
      <c r="B1146" s="1">
        <v>20519754</v>
      </c>
      <c r="C1146" s="1" t="s">
        <v>2458</v>
      </c>
      <c r="D1146" s="1" t="s">
        <v>2459</v>
      </c>
      <c r="E1146" s="1" t="s">
        <v>2459</v>
      </c>
      <c r="F1146" s="1" t="s">
        <v>70</v>
      </c>
      <c r="G1146" s="1" t="s">
        <v>2489</v>
      </c>
      <c r="H1146" s="1" t="str" cm="1">
        <f t="array" ref="H1146">_xlfn.IFS(
  ISNUMBER(SEARCH("SD", C1146)), "Sekolah Dasar",
  ISNUMBER(SEARCH("MI", C1146)), "Sekolah Dasar",
  ISNUMBER(SEARCH("SMP", C1146)), "Sekolah Menengah Pertama",
  ISNUMBER(SEARCH("MTS", C1146)), "Sekolah Menengah Pertama",
  ISNUMBER(SEARCH("SMA", C1146)), "Sekolah Menengah Atas",
  ISNUMBER(SEARCH("SMK", C1146)), "Sekolah Menengah Kejuruan",
  TRUE, "Lainnya"
)</f>
        <v>Sekolah Dasar</v>
      </c>
    </row>
    <row r="1147" spans="1:8" x14ac:dyDescent="0.45">
      <c r="A1147" s="1">
        <v>28</v>
      </c>
      <c r="B1147" s="1">
        <v>20519564</v>
      </c>
      <c r="C1147" s="1" t="s">
        <v>2460</v>
      </c>
      <c r="D1147" s="1" t="s">
        <v>2461</v>
      </c>
      <c r="E1147" s="1" t="s">
        <v>2462</v>
      </c>
      <c r="F1147" s="1" t="s">
        <v>70</v>
      </c>
      <c r="G1147" s="1" t="s">
        <v>2489</v>
      </c>
      <c r="H1147" s="1" t="str" cm="1">
        <f t="array" ref="H1147">_xlfn.IFS(
  ISNUMBER(SEARCH("SD", C1147)), "Sekolah Dasar",
  ISNUMBER(SEARCH("MI", C1147)), "Sekolah Dasar",
  ISNUMBER(SEARCH("SMP", C1147)), "Sekolah Menengah Pertama",
  ISNUMBER(SEARCH("MTS", C1147)), "Sekolah Menengah Pertama",
  ISNUMBER(SEARCH("SMA", C1147)), "Sekolah Menengah Atas",
  ISNUMBER(SEARCH("SMK", C1147)), "Sekolah Menengah Kejuruan",
  TRUE, "Lainnya"
)</f>
        <v>Sekolah Dasar</v>
      </c>
    </row>
    <row r="1148" spans="1:8" x14ac:dyDescent="0.45">
      <c r="A1148" s="1">
        <v>29</v>
      </c>
      <c r="B1148" s="1">
        <v>20519634</v>
      </c>
      <c r="C1148" s="1" t="s">
        <v>2463</v>
      </c>
      <c r="D1148" s="1" t="s">
        <v>2464</v>
      </c>
      <c r="E1148" s="1" t="s">
        <v>2465</v>
      </c>
      <c r="F1148" s="1" t="s">
        <v>70</v>
      </c>
      <c r="G1148" s="1" t="s">
        <v>2489</v>
      </c>
      <c r="H1148" s="1" t="str" cm="1">
        <f t="array" ref="H1148">_xlfn.IFS(
  ISNUMBER(SEARCH("SD", C1148)), "Sekolah Dasar",
  ISNUMBER(SEARCH("MI", C1148)), "Sekolah Dasar",
  ISNUMBER(SEARCH("SMP", C1148)), "Sekolah Menengah Pertama",
  ISNUMBER(SEARCH("MTS", C1148)), "Sekolah Menengah Pertama",
  ISNUMBER(SEARCH("SMA", C1148)), "Sekolah Menengah Atas",
  ISNUMBER(SEARCH("SMK", C1148)), "Sekolah Menengah Kejuruan",
  TRUE, "Lainnya"
)</f>
        <v>Sekolah Dasar</v>
      </c>
    </row>
    <row r="1149" spans="1:8" x14ac:dyDescent="0.45">
      <c r="A1149" s="1">
        <v>30</v>
      </c>
      <c r="B1149" s="1">
        <v>20519633</v>
      </c>
      <c r="C1149" s="1" t="s">
        <v>2466</v>
      </c>
      <c r="D1149" s="1" t="s">
        <v>2467</v>
      </c>
      <c r="E1149" s="1" t="s">
        <v>2465</v>
      </c>
      <c r="F1149" s="1" t="s">
        <v>70</v>
      </c>
      <c r="G1149" s="1" t="s">
        <v>2489</v>
      </c>
      <c r="H1149" s="1" t="str" cm="1">
        <f t="array" ref="H1149">_xlfn.IFS(
  ISNUMBER(SEARCH("SD", C1149)), "Sekolah Dasar",
  ISNUMBER(SEARCH("MI", C1149)), "Sekolah Dasar",
  ISNUMBER(SEARCH("SMP", C1149)), "Sekolah Menengah Pertama",
  ISNUMBER(SEARCH("MTS", C1149)), "Sekolah Menengah Pertama",
  ISNUMBER(SEARCH("SMA", C1149)), "Sekolah Menengah Atas",
  ISNUMBER(SEARCH("SMK", C1149)), "Sekolah Menengah Kejuruan",
  TRUE, "Lainnya"
)</f>
        <v>Sekolah Dasar</v>
      </c>
    </row>
    <row r="1150" spans="1:8" x14ac:dyDescent="0.45">
      <c r="A1150" s="1">
        <v>31</v>
      </c>
      <c r="B1150" s="1">
        <v>20519050</v>
      </c>
      <c r="C1150" s="1" t="s">
        <v>2468</v>
      </c>
      <c r="D1150" s="1" t="s">
        <v>2469</v>
      </c>
      <c r="E1150" s="1" t="s">
        <v>2403</v>
      </c>
      <c r="F1150" s="1" t="s">
        <v>70</v>
      </c>
      <c r="G1150" s="1" t="s">
        <v>2489</v>
      </c>
      <c r="H1150" s="1" t="str" cm="1">
        <f t="array" ref="H1150">_xlfn.IFS(
  ISNUMBER(SEARCH("SD", C1150)), "Sekolah Dasar",
  ISNUMBER(SEARCH("MI", C1150)), "Sekolah Dasar",
  ISNUMBER(SEARCH("SMP", C1150)), "Sekolah Menengah Pertama",
  ISNUMBER(SEARCH("MTS", C1150)), "Sekolah Menengah Pertama",
  ISNUMBER(SEARCH("SMA", C1150)), "Sekolah Menengah Atas",
  ISNUMBER(SEARCH("SMK", C1150)), "Sekolah Menengah Kejuruan",
  TRUE, "Lainnya"
)</f>
        <v>Sekolah Dasar</v>
      </c>
    </row>
    <row r="1151" spans="1:8" x14ac:dyDescent="0.45">
      <c r="A1151" s="1">
        <v>32</v>
      </c>
      <c r="B1151" s="1">
        <v>20519049</v>
      </c>
      <c r="C1151" s="1" t="s">
        <v>2470</v>
      </c>
      <c r="D1151" s="1" t="s">
        <v>503</v>
      </c>
      <c r="E1151" s="1" t="s">
        <v>2403</v>
      </c>
      <c r="F1151" s="1" t="s">
        <v>70</v>
      </c>
      <c r="G1151" s="1" t="s">
        <v>2489</v>
      </c>
      <c r="H1151" s="1" t="str" cm="1">
        <f t="array" ref="H1151">_xlfn.IFS(
  ISNUMBER(SEARCH("SD", C1151)), "Sekolah Dasar",
  ISNUMBER(SEARCH("MI", C1151)), "Sekolah Dasar",
  ISNUMBER(SEARCH("SMP", C1151)), "Sekolah Menengah Pertama",
  ISNUMBER(SEARCH("MTS", C1151)), "Sekolah Menengah Pertama",
  ISNUMBER(SEARCH("SMA", C1151)), "Sekolah Menengah Atas",
  ISNUMBER(SEARCH("SMK", C1151)), "Sekolah Menengah Kejuruan",
  TRUE, "Lainnya"
)</f>
        <v>Sekolah Dasar</v>
      </c>
    </row>
    <row r="1152" spans="1:8" x14ac:dyDescent="0.45">
      <c r="A1152" s="1">
        <v>33</v>
      </c>
      <c r="B1152" s="1">
        <v>20519079</v>
      </c>
      <c r="C1152" s="1" t="s">
        <v>2471</v>
      </c>
      <c r="D1152" s="1" t="s">
        <v>2472</v>
      </c>
      <c r="E1152" s="1" t="s">
        <v>2421</v>
      </c>
      <c r="F1152" s="1" t="s">
        <v>70</v>
      </c>
      <c r="G1152" s="1" t="s">
        <v>2489</v>
      </c>
      <c r="H1152" s="1" t="str" cm="1">
        <f t="array" ref="H1152">_xlfn.IFS(
  ISNUMBER(SEARCH("SD", C1152)), "Sekolah Dasar",
  ISNUMBER(SEARCH("MI", C1152)), "Sekolah Dasar",
  ISNUMBER(SEARCH("SMP", C1152)), "Sekolah Menengah Pertama",
  ISNUMBER(SEARCH("MTS", C1152)), "Sekolah Menengah Pertama",
  ISNUMBER(SEARCH("SMA", C1152)), "Sekolah Menengah Atas",
  ISNUMBER(SEARCH("SMK", C1152)), "Sekolah Menengah Kejuruan",
  TRUE, "Lainnya"
)</f>
        <v>Sekolah Dasar</v>
      </c>
    </row>
    <row r="1153" spans="1:8" x14ac:dyDescent="0.45">
      <c r="A1153" s="1">
        <v>34</v>
      </c>
      <c r="B1153" s="1">
        <v>20519063</v>
      </c>
      <c r="C1153" s="1" t="s">
        <v>2473</v>
      </c>
      <c r="D1153" s="1" t="s">
        <v>2474</v>
      </c>
      <c r="E1153" s="1" t="s">
        <v>2416</v>
      </c>
      <c r="F1153" s="1" t="s">
        <v>70</v>
      </c>
      <c r="G1153" s="1" t="s">
        <v>2489</v>
      </c>
      <c r="H1153" s="1" t="str" cm="1">
        <f t="array" ref="H1153">_xlfn.IFS(
  ISNUMBER(SEARCH("SD", C1153)), "Sekolah Dasar",
  ISNUMBER(SEARCH("MI", C1153)), "Sekolah Dasar",
  ISNUMBER(SEARCH("SMP", C1153)), "Sekolah Menengah Pertama",
  ISNUMBER(SEARCH("MTS", C1153)), "Sekolah Menengah Pertama",
  ISNUMBER(SEARCH("SMA", C1153)), "Sekolah Menengah Atas",
  ISNUMBER(SEARCH("SMK", C1153)), "Sekolah Menengah Kejuruan",
  TRUE, "Lainnya"
)</f>
        <v>Sekolah Dasar</v>
      </c>
    </row>
    <row r="1154" spans="1:8" x14ac:dyDescent="0.45">
      <c r="A1154" s="1">
        <v>35</v>
      </c>
      <c r="B1154" s="1">
        <v>20519056</v>
      </c>
      <c r="C1154" s="1" t="s">
        <v>2475</v>
      </c>
      <c r="D1154" s="1" t="s">
        <v>2476</v>
      </c>
      <c r="E1154" s="1" t="s">
        <v>2424</v>
      </c>
      <c r="F1154" s="1" t="s">
        <v>70</v>
      </c>
      <c r="G1154" s="1" t="s">
        <v>2489</v>
      </c>
      <c r="H1154" s="1" t="str" cm="1">
        <f t="array" ref="H1154">_xlfn.IFS(
  ISNUMBER(SEARCH("SD", C1154)), "Sekolah Dasar",
  ISNUMBER(SEARCH("MI", C1154)), "Sekolah Dasar",
  ISNUMBER(SEARCH("SMP", C1154)), "Sekolah Menengah Pertama",
  ISNUMBER(SEARCH("MTS", C1154)), "Sekolah Menengah Pertama",
  ISNUMBER(SEARCH("SMA", C1154)), "Sekolah Menengah Atas",
  ISNUMBER(SEARCH("SMK", C1154)), "Sekolah Menengah Kejuruan",
  TRUE, "Lainnya"
)</f>
        <v>Sekolah Dasar</v>
      </c>
    </row>
    <row r="1155" spans="1:8" x14ac:dyDescent="0.45">
      <c r="A1155" s="1">
        <v>36</v>
      </c>
      <c r="B1155" s="1">
        <v>20519055</v>
      </c>
      <c r="C1155" s="1" t="s">
        <v>2477</v>
      </c>
      <c r="D1155" s="1" t="s">
        <v>2478</v>
      </c>
      <c r="E1155" s="1" t="s">
        <v>2479</v>
      </c>
      <c r="F1155" s="1" t="s">
        <v>70</v>
      </c>
      <c r="G1155" s="1" t="s">
        <v>2489</v>
      </c>
      <c r="H1155" s="1" t="str" cm="1">
        <f t="array" ref="H1155">_xlfn.IFS(
  ISNUMBER(SEARCH("SD", C1155)), "Sekolah Dasar",
  ISNUMBER(SEARCH("MI", C1155)), "Sekolah Dasar",
  ISNUMBER(SEARCH("SMP", C1155)), "Sekolah Menengah Pertama",
  ISNUMBER(SEARCH("MTS", C1155)), "Sekolah Menengah Pertama",
  ISNUMBER(SEARCH("SMA", C1155)), "Sekolah Menengah Atas",
  ISNUMBER(SEARCH("SMK", C1155)), "Sekolah Menengah Kejuruan",
  TRUE, "Lainnya"
)</f>
        <v>Sekolah Dasar</v>
      </c>
    </row>
    <row r="1156" spans="1:8" x14ac:dyDescent="0.45">
      <c r="A1156" s="1">
        <v>37</v>
      </c>
      <c r="B1156" s="1">
        <v>20519054</v>
      </c>
      <c r="C1156" s="1" t="s">
        <v>2480</v>
      </c>
      <c r="D1156" s="1" t="s">
        <v>2481</v>
      </c>
      <c r="E1156" s="1" t="s">
        <v>2479</v>
      </c>
      <c r="F1156" s="1" t="s">
        <v>70</v>
      </c>
      <c r="G1156" s="1" t="s">
        <v>2489</v>
      </c>
      <c r="H1156" s="1" t="str" cm="1">
        <f t="array" ref="H1156">_xlfn.IFS(
  ISNUMBER(SEARCH("SD", C1156)), "Sekolah Dasar",
  ISNUMBER(SEARCH("MI", C1156)), "Sekolah Dasar",
  ISNUMBER(SEARCH("SMP", C1156)), "Sekolah Menengah Pertama",
  ISNUMBER(SEARCH("MTS", C1156)), "Sekolah Menengah Pertama",
  ISNUMBER(SEARCH("SMA", C1156)), "Sekolah Menengah Atas",
  ISNUMBER(SEARCH("SMK", C1156)), "Sekolah Menengah Kejuruan",
  TRUE, "Lainnya"
)</f>
        <v>Sekolah Dasar</v>
      </c>
    </row>
    <row r="1157" spans="1:8" x14ac:dyDescent="0.45">
      <c r="A1157" s="1">
        <v>38</v>
      </c>
      <c r="B1157" s="1">
        <v>20519067</v>
      </c>
      <c r="C1157" s="1" t="s">
        <v>2482</v>
      </c>
      <c r="D1157" s="1" t="s">
        <v>2483</v>
      </c>
      <c r="E1157" s="1" t="s">
        <v>2411</v>
      </c>
      <c r="F1157" s="1" t="s">
        <v>70</v>
      </c>
      <c r="G1157" s="1" t="s">
        <v>2489</v>
      </c>
      <c r="H1157" s="1" t="str" cm="1">
        <f t="array" ref="H1157">_xlfn.IFS(
  ISNUMBER(SEARCH("SD", C1157)), "Sekolah Dasar",
  ISNUMBER(SEARCH("MI", C1157)), "Sekolah Dasar",
  ISNUMBER(SEARCH("SMP", C1157)), "Sekolah Menengah Pertama",
  ISNUMBER(SEARCH("MTS", C1157)), "Sekolah Menengah Pertama",
  ISNUMBER(SEARCH("SMA", C1157)), "Sekolah Menengah Atas",
  ISNUMBER(SEARCH("SMK", C1157)), "Sekolah Menengah Kejuruan",
  TRUE, "Lainnya"
)</f>
        <v>Sekolah Dasar</v>
      </c>
    </row>
    <row r="1158" spans="1:8" x14ac:dyDescent="0.45">
      <c r="A1158" s="1">
        <v>39</v>
      </c>
      <c r="B1158" s="1">
        <v>20519260</v>
      </c>
      <c r="C1158" s="1" t="s">
        <v>2484</v>
      </c>
      <c r="D1158" s="1" t="s">
        <v>2408</v>
      </c>
      <c r="E1158" s="1" t="s">
        <v>2408</v>
      </c>
      <c r="F1158" s="1" t="s">
        <v>70</v>
      </c>
      <c r="G1158" s="1" t="s">
        <v>2489</v>
      </c>
      <c r="H1158" s="1" t="str" cm="1">
        <f t="array" ref="H1158">_xlfn.IFS(
  ISNUMBER(SEARCH("SD", C1158)), "Sekolah Dasar",
  ISNUMBER(SEARCH("MI", C1158)), "Sekolah Dasar",
  ISNUMBER(SEARCH("SMP", C1158)), "Sekolah Menengah Pertama",
  ISNUMBER(SEARCH("MTS", C1158)), "Sekolah Menengah Pertama",
  ISNUMBER(SEARCH("SMA", C1158)), "Sekolah Menengah Atas",
  ISNUMBER(SEARCH("SMK", C1158)), "Sekolah Menengah Kejuruan",
  TRUE, "Lainnya"
)</f>
        <v>Sekolah Dasar</v>
      </c>
    </row>
    <row r="1159" spans="1:8" x14ac:dyDescent="0.45">
      <c r="A1159" s="1">
        <v>40</v>
      </c>
      <c r="B1159" s="1">
        <v>20519191</v>
      </c>
      <c r="C1159" s="1" t="s">
        <v>2485</v>
      </c>
      <c r="D1159" s="1" t="s">
        <v>2486</v>
      </c>
      <c r="E1159" s="1" t="s">
        <v>2454</v>
      </c>
      <c r="F1159" s="1" t="s">
        <v>70</v>
      </c>
      <c r="G1159" s="1" t="s">
        <v>2489</v>
      </c>
      <c r="H1159" s="1" t="str" cm="1">
        <f t="array" ref="H1159">_xlfn.IFS(
  ISNUMBER(SEARCH("SD", C1159)), "Sekolah Dasar",
  ISNUMBER(SEARCH("MI", C1159)), "Sekolah Dasar",
  ISNUMBER(SEARCH("SMP", C1159)), "Sekolah Menengah Pertama",
  ISNUMBER(SEARCH("MTS", C1159)), "Sekolah Menengah Pertama",
  ISNUMBER(SEARCH("SMA", C1159)), "Sekolah Menengah Atas",
  ISNUMBER(SEARCH("SMK", C1159)), "Sekolah Menengah Kejuruan",
  TRUE, "Lainnya"
)</f>
        <v>Sekolah Menengah Pertama</v>
      </c>
    </row>
    <row r="1160" spans="1:8" x14ac:dyDescent="0.45">
      <c r="A1160" s="1">
        <v>41</v>
      </c>
      <c r="B1160" s="1">
        <v>20554414</v>
      </c>
      <c r="C1160" s="1" t="s">
        <v>2487</v>
      </c>
      <c r="D1160" s="1" t="s">
        <v>2488</v>
      </c>
      <c r="E1160" s="1" t="s">
        <v>2421</v>
      </c>
      <c r="F1160" s="1" t="s">
        <v>70</v>
      </c>
      <c r="G1160" s="1" t="s">
        <v>2489</v>
      </c>
      <c r="H1160" s="1" t="str" cm="1">
        <f t="array" ref="H1160">_xlfn.IFS(
  ISNUMBER(SEARCH("SD", C1160)), "Sekolah Dasar",
  ISNUMBER(SEARCH("MI", C1160)), "Sekolah Dasar",
  ISNUMBER(SEARCH("SMP", C1160)), "Sekolah Menengah Pertama",
  ISNUMBER(SEARCH("MTS", C1160)), "Sekolah Menengah Pertama",
  ISNUMBER(SEARCH("SMA", C1160)), "Sekolah Menengah Atas",
  ISNUMBER(SEARCH("SMK", C1160)), "Sekolah Menengah Kejuruan",
  TRUE, "Lainnya"
)</f>
        <v>Sekolah Menengah Pertama</v>
      </c>
    </row>
    <row r="1161" spans="1:8" x14ac:dyDescent="0.45">
      <c r="A1161" s="1">
        <v>1</v>
      </c>
      <c r="B1161" s="1">
        <v>60716923</v>
      </c>
      <c r="C1161" s="1" t="s">
        <v>845</v>
      </c>
      <c r="D1161" s="1" t="s">
        <v>2490</v>
      </c>
      <c r="E1161" s="1" t="s">
        <v>2491</v>
      </c>
      <c r="F1161" s="1" t="s">
        <v>9</v>
      </c>
      <c r="G1161" s="1" t="s">
        <v>2575</v>
      </c>
      <c r="H1161" s="1" t="str" cm="1">
        <f t="array" ref="H1161">_xlfn.IFS(
  ISNUMBER(SEARCH("SD", C1161)), "Sekolah Dasar",
  ISNUMBER(SEARCH("MI", C1161)), "Sekolah Dasar",
  ISNUMBER(SEARCH("SMP", C1161)), "Sekolah Menengah Pertama",
  ISNUMBER(SEARCH("MTS", C1161)), "Sekolah Menengah Pertama",
  ISNUMBER(SEARCH("SMA", C1161)), "Sekolah Menengah Atas",
  ISNUMBER(SEARCH("SMK", C1161)), "Sekolah Menengah Kejuruan",
  TRUE, "Lainnya"
)</f>
        <v>Sekolah Dasar</v>
      </c>
    </row>
    <row r="1162" spans="1:8" x14ac:dyDescent="0.45">
      <c r="A1162" s="1">
        <v>2</v>
      </c>
      <c r="B1162" s="1">
        <v>60716925</v>
      </c>
      <c r="C1162" s="1" t="s">
        <v>2492</v>
      </c>
      <c r="D1162" s="1" t="s">
        <v>2493</v>
      </c>
      <c r="E1162" s="1" t="s">
        <v>869</v>
      </c>
      <c r="F1162" s="1" t="s">
        <v>9</v>
      </c>
      <c r="G1162" s="1" t="s">
        <v>2575</v>
      </c>
      <c r="H1162" s="1" t="str" cm="1">
        <f t="array" ref="H1162">_xlfn.IFS(
  ISNUMBER(SEARCH("SD", C1162)), "Sekolah Dasar",
  ISNUMBER(SEARCH("MI", C1162)), "Sekolah Dasar",
  ISNUMBER(SEARCH("SMP", C1162)), "Sekolah Menengah Pertama",
  ISNUMBER(SEARCH("MTS", C1162)), "Sekolah Menengah Pertama",
  ISNUMBER(SEARCH("SMA", C1162)), "Sekolah Menengah Atas",
  ISNUMBER(SEARCH("SMK", C1162)), "Sekolah Menengah Kejuruan",
  TRUE, "Lainnya"
)</f>
        <v>Sekolah Dasar</v>
      </c>
    </row>
    <row r="1163" spans="1:8" x14ac:dyDescent="0.45">
      <c r="A1163" s="1">
        <v>3</v>
      </c>
      <c r="B1163" s="1">
        <v>60716924</v>
      </c>
      <c r="C1163" s="1" t="s">
        <v>2494</v>
      </c>
      <c r="D1163" s="1" t="s">
        <v>2495</v>
      </c>
      <c r="E1163" s="1" t="s">
        <v>2496</v>
      </c>
      <c r="F1163" s="1" t="s">
        <v>9</v>
      </c>
      <c r="G1163" s="1" t="s">
        <v>2575</v>
      </c>
      <c r="H1163" s="1" t="str" cm="1">
        <f t="array" ref="H1163">_xlfn.IFS(
  ISNUMBER(SEARCH("SD", C1163)), "Sekolah Dasar",
  ISNUMBER(SEARCH("MI", C1163)), "Sekolah Dasar",
  ISNUMBER(SEARCH("SMP", C1163)), "Sekolah Menengah Pertama",
  ISNUMBER(SEARCH("MTS", C1163)), "Sekolah Menengah Pertama",
  ISNUMBER(SEARCH("SMA", C1163)), "Sekolah Menengah Atas",
  ISNUMBER(SEARCH("SMK", C1163)), "Sekolah Menengah Kejuruan",
  TRUE, "Lainnya"
)</f>
        <v>Sekolah Dasar</v>
      </c>
    </row>
    <row r="1164" spans="1:8" x14ac:dyDescent="0.45">
      <c r="A1164" s="1">
        <v>4</v>
      </c>
      <c r="B1164" s="1">
        <v>60716926</v>
      </c>
      <c r="C1164" s="1" t="s">
        <v>2497</v>
      </c>
      <c r="D1164" s="1" t="s">
        <v>2498</v>
      </c>
      <c r="E1164" s="1" t="s">
        <v>2499</v>
      </c>
      <c r="F1164" s="1" t="s">
        <v>9</v>
      </c>
      <c r="G1164" s="1" t="s">
        <v>2575</v>
      </c>
      <c r="H1164" s="1" t="str" cm="1">
        <f t="array" ref="H1164">_xlfn.IFS(
  ISNUMBER(SEARCH("SD", C1164)), "Sekolah Dasar",
  ISNUMBER(SEARCH("MI", C1164)), "Sekolah Dasar",
  ISNUMBER(SEARCH("SMP", C1164)), "Sekolah Menengah Pertama",
  ISNUMBER(SEARCH("MTS", C1164)), "Sekolah Menengah Pertama",
  ISNUMBER(SEARCH("SMA", C1164)), "Sekolah Menengah Atas",
  ISNUMBER(SEARCH("SMK", C1164)), "Sekolah Menengah Kejuruan",
  TRUE, "Lainnya"
)</f>
        <v>Sekolah Dasar</v>
      </c>
    </row>
    <row r="1165" spans="1:8" x14ac:dyDescent="0.45">
      <c r="A1165" s="1">
        <v>5</v>
      </c>
      <c r="B1165" s="1">
        <v>60716929</v>
      </c>
      <c r="C1165" s="1" t="s">
        <v>2500</v>
      </c>
      <c r="D1165" s="1" t="s">
        <v>2501</v>
      </c>
      <c r="E1165" s="1" t="s">
        <v>2502</v>
      </c>
      <c r="F1165" s="1" t="s">
        <v>9</v>
      </c>
      <c r="G1165" s="1" t="s">
        <v>2575</v>
      </c>
      <c r="H1165" s="1" t="str" cm="1">
        <f t="array" ref="H1165">_xlfn.IFS(
  ISNUMBER(SEARCH("SD", C1165)), "Sekolah Dasar",
  ISNUMBER(SEARCH("MI", C1165)), "Sekolah Dasar",
  ISNUMBER(SEARCH("SMP", C1165)), "Sekolah Menengah Pertama",
  ISNUMBER(SEARCH("MTS", C1165)), "Sekolah Menengah Pertama",
  ISNUMBER(SEARCH("SMA", C1165)), "Sekolah Menengah Atas",
  ISNUMBER(SEARCH("SMK", C1165)), "Sekolah Menengah Kejuruan",
  TRUE, "Lainnya"
)</f>
        <v>Sekolah Dasar</v>
      </c>
    </row>
    <row r="1166" spans="1:8" x14ac:dyDescent="0.45">
      <c r="A1166" s="1">
        <v>6</v>
      </c>
      <c r="B1166" s="1">
        <v>60716928</v>
      </c>
      <c r="C1166" s="1" t="s">
        <v>2503</v>
      </c>
      <c r="D1166" s="1" t="s">
        <v>2504</v>
      </c>
      <c r="E1166" s="1" t="s">
        <v>2505</v>
      </c>
      <c r="F1166" s="1" t="s">
        <v>9</v>
      </c>
      <c r="G1166" s="1" t="s">
        <v>2575</v>
      </c>
      <c r="H1166" s="1" t="str" cm="1">
        <f t="array" ref="H1166">_xlfn.IFS(
  ISNUMBER(SEARCH("SD", C1166)), "Sekolah Dasar",
  ISNUMBER(SEARCH("MI", C1166)), "Sekolah Dasar",
  ISNUMBER(SEARCH("SMP", C1166)), "Sekolah Menengah Pertama",
  ISNUMBER(SEARCH("MTS", C1166)), "Sekolah Menengah Pertama",
  ISNUMBER(SEARCH("SMA", C1166)), "Sekolah Menengah Atas",
  ISNUMBER(SEARCH("SMK", C1166)), "Sekolah Menengah Kejuruan",
  TRUE, "Lainnya"
)</f>
        <v>Sekolah Dasar</v>
      </c>
    </row>
    <row r="1167" spans="1:8" x14ac:dyDescent="0.45">
      <c r="A1167" s="1">
        <v>7</v>
      </c>
      <c r="B1167" s="1">
        <v>60716927</v>
      </c>
      <c r="C1167" s="1" t="s">
        <v>2506</v>
      </c>
      <c r="D1167" s="1" t="s">
        <v>2507</v>
      </c>
      <c r="E1167" s="1" t="s">
        <v>2508</v>
      </c>
      <c r="F1167" s="1" t="s">
        <v>9</v>
      </c>
      <c r="G1167" s="1" t="s">
        <v>2575</v>
      </c>
      <c r="H1167" s="1" t="str" cm="1">
        <f t="array" ref="H1167">_xlfn.IFS(
  ISNUMBER(SEARCH("SD", C1167)), "Sekolah Dasar",
  ISNUMBER(SEARCH("MI", C1167)), "Sekolah Dasar",
  ISNUMBER(SEARCH("SMP", C1167)), "Sekolah Menengah Pertama",
  ISNUMBER(SEARCH("MTS", C1167)), "Sekolah Menengah Pertama",
  ISNUMBER(SEARCH("SMA", C1167)), "Sekolah Menengah Atas",
  ISNUMBER(SEARCH("SMK", C1167)), "Sekolah Menengah Kejuruan",
  TRUE, "Lainnya"
)</f>
        <v>Sekolah Dasar</v>
      </c>
    </row>
    <row r="1168" spans="1:8" x14ac:dyDescent="0.45">
      <c r="A1168" s="1">
        <v>8</v>
      </c>
      <c r="B1168" s="1">
        <v>60716931</v>
      </c>
      <c r="C1168" s="1" t="s">
        <v>2509</v>
      </c>
      <c r="D1168" s="1" t="s">
        <v>2510</v>
      </c>
      <c r="E1168" s="1" t="s">
        <v>2511</v>
      </c>
      <c r="F1168" s="1" t="s">
        <v>9</v>
      </c>
      <c r="G1168" s="1" t="s">
        <v>2575</v>
      </c>
      <c r="H1168" s="1" t="str" cm="1">
        <f t="array" ref="H1168">_xlfn.IFS(
  ISNUMBER(SEARCH("SD", C1168)), "Sekolah Dasar",
  ISNUMBER(SEARCH("MI", C1168)), "Sekolah Dasar",
  ISNUMBER(SEARCH("SMP", C1168)), "Sekolah Menengah Pertama",
  ISNUMBER(SEARCH("MTS", C1168)), "Sekolah Menengah Pertama",
  ISNUMBER(SEARCH("SMA", C1168)), "Sekolah Menengah Atas",
  ISNUMBER(SEARCH("SMK", C1168)), "Sekolah Menengah Kejuruan",
  TRUE, "Lainnya"
)</f>
        <v>Sekolah Dasar</v>
      </c>
    </row>
    <row r="1169" spans="1:8" x14ac:dyDescent="0.45">
      <c r="A1169" s="1">
        <v>9</v>
      </c>
      <c r="B1169" s="1">
        <v>60716930</v>
      </c>
      <c r="C1169" s="1" t="s">
        <v>2512</v>
      </c>
      <c r="D1169" s="1" t="s">
        <v>2513</v>
      </c>
      <c r="E1169" s="1" t="s">
        <v>2491</v>
      </c>
      <c r="F1169" s="1" t="s">
        <v>9</v>
      </c>
      <c r="G1169" s="1" t="s">
        <v>2575</v>
      </c>
      <c r="H1169" s="1" t="str" cm="1">
        <f t="array" ref="H1169">_xlfn.IFS(
  ISNUMBER(SEARCH("SD", C1169)), "Sekolah Dasar",
  ISNUMBER(SEARCH("MI", C1169)), "Sekolah Dasar",
  ISNUMBER(SEARCH("SMP", C1169)), "Sekolah Menengah Pertama",
  ISNUMBER(SEARCH("MTS", C1169)), "Sekolah Menengah Pertama",
  ISNUMBER(SEARCH("SMA", C1169)), "Sekolah Menengah Atas",
  ISNUMBER(SEARCH("SMK", C1169)), "Sekolah Menengah Kejuruan",
  TRUE, "Lainnya"
)</f>
        <v>Sekolah Dasar</v>
      </c>
    </row>
    <row r="1170" spans="1:8" x14ac:dyDescent="0.45">
      <c r="A1170" s="1">
        <v>10</v>
      </c>
      <c r="B1170" s="1">
        <v>60716932</v>
      </c>
      <c r="C1170" s="1" t="s">
        <v>2514</v>
      </c>
      <c r="D1170" s="1" t="s">
        <v>2515</v>
      </c>
      <c r="E1170" s="1" t="s">
        <v>2516</v>
      </c>
      <c r="F1170" s="1" t="s">
        <v>9</v>
      </c>
      <c r="G1170" s="1" t="s">
        <v>2575</v>
      </c>
      <c r="H1170" s="1" t="str" cm="1">
        <f t="array" ref="H1170">_xlfn.IFS(
  ISNUMBER(SEARCH("SD", C1170)), "Sekolah Dasar",
  ISNUMBER(SEARCH("MI", C1170)), "Sekolah Dasar",
  ISNUMBER(SEARCH("SMP", C1170)), "Sekolah Menengah Pertama",
  ISNUMBER(SEARCH("MTS", C1170)), "Sekolah Menengah Pertama",
  ISNUMBER(SEARCH("SMA", C1170)), "Sekolah Menengah Atas",
  ISNUMBER(SEARCH("SMK", C1170)), "Sekolah Menengah Kejuruan",
  TRUE, "Lainnya"
)</f>
        <v>Sekolah Dasar</v>
      </c>
    </row>
    <row r="1171" spans="1:8" x14ac:dyDescent="0.45">
      <c r="A1171" s="1">
        <v>11</v>
      </c>
      <c r="B1171" s="1">
        <v>20582149</v>
      </c>
      <c r="C1171" s="1" t="s">
        <v>2517</v>
      </c>
      <c r="D1171" s="1" t="s">
        <v>2518</v>
      </c>
      <c r="E1171" s="1" t="s">
        <v>2519</v>
      </c>
      <c r="F1171" s="1" t="s">
        <v>9</v>
      </c>
      <c r="G1171" s="1" t="s">
        <v>2575</v>
      </c>
      <c r="H1171" s="1" t="str" cm="1">
        <f t="array" ref="H1171">_xlfn.IFS(
  ISNUMBER(SEARCH("SD", C1171)), "Sekolah Dasar",
  ISNUMBER(SEARCH("MI", C1171)), "Sekolah Dasar",
  ISNUMBER(SEARCH("SMP", C1171)), "Sekolah Menengah Pertama",
  ISNUMBER(SEARCH("MTS", C1171)), "Sekolah Menengah Pertama",
  ISNUMBER(SEARCH("SMA", C1171)), "Sekolah Menengah Atas",
  ISNUMBER(SEARCH("SMK", C1171)), "Sekolah Menengah Kejuruan",
  TRUE, "Lainnya"
)</f>
        <v>Sekolah Menengah Pertama</v>
      </c>
    </row>
    <row r="1172" spans="1:8" x14ac:dyDescent="0.45">
      <c r="A1172" s="1">
        <v>12</v>
      </c>
      <c r="B1172" s="1">
        <v>20582151</v>
      </c>
      <c r="C1172" s="1" t="s">
        <v>2520</v>
      </c>
      <c r="D1172" s="1" t="s">
        <v>2521</v>
      </c>
      <c r="E1172" s="1" t="s">
        <v>869</v>
      </c>
      <c r="F1172" s="1" t="s">
        <v>9</v>
      </c>
      <c r="G1172" s="1" t="s">
        <v>2575</v>
      </c>
      <c r="H1172" s="1" t="str" cm="1">
        <f t="array" ref="H1172">_xlfn.IFS(
  ISNUMBER(SEARCH("SD", C1172)), "Sekolah Dasar",
  ISNUMBER(SEARCH("MI", C1172)), "Sekolah Dasar",
  ISNUMBER(SEARCH("SMP", C1172)), "Sekolah Menengah Pertama",
  ISNUMBER(SEARCH("MTS", C1172)), "Sekolah Menengah Pertama",
  ISNUMBER(SEARCH("SMA", C1172)), "Sekolah Menengah Atas",
  ISNUMBER(SEARCH("SMK", C1172)), "Sekolah Menengah Kejuruan",
  TRUE, "Lainnya"
)</f>
        <v>Sekolah Menengah Pertama</v>
      </c>
    </row>
    <row r="1173" spans="1:8" x14ac:dyDescent="0.45">
      <c r="A1173" s="1">
        <v>13</v>
      </c>
      <c r="B1173" s="1">
        <v>69983272</v>
      </c>
      <c r="C1173" s="1" t="s">
        <v>2522</v>
      </c>
      <c r="D1173" s="1" t="s">
        <v>2523</v>
      </c>
      <c r="E1173" s="1" t="s">
        <v>2491</v>
      </c>
      <c r="F1173" s="1" t="s">
        <v>9</v>
      </c>
      <c r="G1173" s="1" t="s">
        <v>2575</v>
      </c>
      <c r="H1173" s="1" t="str" cm="1">
        <f t="array" ref="H1173">_xlfn.IFS(
  ISNUMBER(SEARCH("SD", C1173)), "Sekolah Dasar",
  ISNUMBER(SEARCH("MI", C1173)), "Sekolah Dasar",
  ISNUMBER(SEARCH("SMP", C1173)), "Sekolah Menengah Pertama",
  ISNUMBER(SEARCH("MTS", C1173)), "Sekolah Menengah Pertama",
  ISNUMBER(SEARCH("SMA", C1173)), "Sekolah Menengah Atas",
  ISNUMBER(SEARCH("SMK", C1173)), "Sekolah Menengah Kejuruan",
  TRUE, "Lainnya"
)</f>
        <v>Sekolah Menengah Pertama</v>
      </c>
    </row>
    <row r="1174" spans="1:8" x14ac:dyDescent="0.45">
      <c r="A1174" s="1">
        <v>14</v>
      </c>
      <c r="B1174" s="1">
        <v>20582150</v>
      </c>
      <c r="C1174" s="1" t="s">
        <v>2524</v>
      </c>
      <c r="D1174" s="1" t="s">
        <v>2525</v>
      </c>
      <c r="E1174" s="1" t="s">
        <v>2516</v>
      </c>
      <c r="F1174" s="1" t="s">
        <v>9</v>
      </c>
      <c r="G1174" s="1" t="s">
        <v>2575</v>
      </c>
      <c r="H1174" s="1" t="str" cm="1">
        <f t="array" ref="H1174">_xlfn.IFS(
  ISNUMBER(SEARCH("SD", C1174)), "Sekolah Dasar",
  ISNUMBER(SEARCH("MI", C1174)), "Sekolah Dasar",
  ISNUMBER(SEARCH("SMP", C1174)), "Sekolah Menengah Pertama",
  ISNUMBER(SEARCH("MTS", C1174)), "Sekolah Menengah Pertama",
  ISNUMBER(SEARCH("SMA", C1174)), "Sekolah Menengah Atas",
  ISNUMBER(SEARCH("SMK", C1174)), "Sekolah Menengah Kejuruan",
  TRUE, "Lainnya"
)</f>
        <v>Sekolah Menengah Pertama</v>
      </c>
    </row>
    <row r="1175" spans="1:8" x14ac:dyDescent="0.45">
      <c r="A1175" s="1">
        <v>15</v>
      </c>
      <c r="B1175" s="1">
        <v>69965811</v>
      </c>
      <c r="C1175" s="1" t="s">
        <v>2526</v>
      </c>
      <c r="D1175" s="1" t="s">
        <v>2527</v>
      </c>
      <c r="E1175" s="1" t="s">
        <v>869</v>
      </c>
      <c r="F1175" s="1" t="s">
        <v>9</v>
      </c>
      <c r="G1175" s="1" t="s">
        <v>2575</v>
      </c>
      <c r="H1175" s="1" t="str" cm="1">
        <f t="array" ref="H1175">_xlfn.IFS(
  ISNUMBER(SEARCH("SD", C1175)), "Sekolah Dasar",
  ISNUMBER(SEARCH("MI", C1175)), "Sekolah Dasar",
  ISNUMBER(SEARCH("SMP", C1175)), "Sekolah Menengah Pertama",
  ISNUMBER(SEARCH("MTS", C1175)), "Sekolah Menengah Pertama",
  ISNUMBER(SEARCH("SMA", C1175)), "Sekolah Menengah Atas",
  ISNUMBER(SEARCH("SMK", C1175)), "Sekolah Menengah Kejuruan",
  TRUE, "Lainnya"
)</f>
        <v>Sekolah Dasar</v>
      </c>
    </row>
    <row r="1176" spans="1:8" x14ac:dyDescent="0.45">
      <c r="A1176" s="1">
        <v>16</v>
      </c>
      <c r="B1176" s="1">
        <v>20519447</v>
      </c>
      <c r="C1176" s="1" t="s">
        <v>2528</v>
      </c>
      <c r="D1176" s="1" t="s">
        <v>2529</v>
      </c>
      <c r="E1176" s="1" t="s">
        <v>2508</v>
      </c>
      <c r="F1176" s="1" t="s">
        <v>70</v>
      </c>
      <c r="G1176" s="1" t="s">
        <v>2575</v>
      </c>
      <c r="H1176" s="1" t="str" cm="1">
        <f t="array" ref="H1176">_xlfn.IFS(
  ISNUMBER(SEARCH("SD", C1176)), "Sekolah Dasar",
  ISNUMBER(SEARCH("MI", C1176)), "Sekolah Dasar",
  ISNUMBER(SEARCH("SMP", C1176)), "Sekolah Menengah Pertama",
  ISNUMBER(SEARCH("MTS", C1176)), "Sekolah Menengah Pertama",
  ISNUMBER(SEARCH("SMA", C1176)), "Sekolah Menengah Atas",
  ISNUMBER(SEARCH("SMK", C1176)), "Sekolah Menengah Kejuruan",
  TRUE, "Lainnya"
)</f>
        <v>Sekolah Dasar</v>
      </c>
    </row>
    <row r="1177" spans="1:8" x14ac:dyDescent="0.45">
      <c r="A1177" s="1">
        <v>17</v>
      </c>
      <c r="B1177" s="1">
        <v>20519558</v>
      </c>
      <c r="C1177" s="1" t="s">
        <v>2530</v>
      </c>
      <c r="D1177" s="1" t="s">
        <v>2531</v>
      </c>
      <c r="E1177" s="1" t="s">
        <v>2508</v>
      </c>
      <c r="F1177" s="1" t="s">
        <v>70</v>
      </c>
      <c r="G1177" s="1" t="s">
        <v>2575</v>
      </c>
      <c r="H1177" s="1" t="str" cm="1">
        <f t="array" ref="H1177">_xlfn.IFS(
  ISNUMBER(SEARCH("SD", C1177)), "Sekolah Dasar",
  ISNUMBER(SEARCH("MI", C1177)), "Sekolah Dasar",
  ISNUMBER(SEARCH("SMP", C1177)), "Sekolah Menengah Pertama",
  ISNUMBER(SEARCH("MTS", C1177)), "Sekolah Menengah Pertama",
  ISNUMBER(SEARCH("SMA", C1177)), "Sekolah Menengah Atas",
  ISNUMBER(SEARCH("SMK", C1177)), "Sekolah Menengah Kejuruan",
  TRUE, "Lainnya"
)</f>
        <v>Sekolah Dasar</v>
      </c>
    </row>
    <row r="1178" spans="1:8" x14ac:dyDescent="0.45">
      <c r="A1178" s="1">
        <v>18</v>
      </c>
      <c r="B1178" s="1">
        <v>20519381</v>
      </c>
      <c r="C1178" s="1" t="s">
        <v>2532</v>
      </c>
      <c r="D1178" s="1" t="s">
        <v>2533</v>
      </c>
      <c r="E1178" s="1" t="s">
        <v>2519</v>
      </c>
      <c r="F1178" s="1" t="s">
        <v>70</v>
      </c>
      <c r="G1178" s="1" t="s">
        <v>2575</v>
      </c>
      <c r="H1178" s="1" t="str" cm="1">
        <f t="array" ref="H1178">_xlfn.IFS(
  ISNUMBER(SEARCH("SD", C1178)), "Sekolah Dasar",
  ISNUMBER(SEARCH("MI", C1178)), "Sekolah Dasar",
  ISNUMBER(SEARCH("SMP", C1178)), "Sekolah Menengah Pertama",
  ISNUMBER(SEARCH("MTS", C1178)), "Sekolah Menengah Pertama",
  ISNUMBER(SEARCH("SMA", C1178)), "Sekolah Menengah Atas",
  ISNUMBER(SEARCH("SMK", C1178)), "Sekolah Menengah Kejuruan",
  TRUE, "Lainnya"
)</f>
        <v>Sekolah Dasar</v>
      </c>
    </row>
    <row r="1179" spans="1:8" x14ac:dyDescent="0.45">
      <c r="A1179" s="1">
        <v>19</v>
      </c>
      <c r="B1179" s="1">
        <v>20519380</v>
      </c>
      <c r="C1179" s="1" t="s">
        <v>2534</v>
      </c>
      <c r="D1179" s="1" t="s">
        <v>2535</v>
      </c>
      <c r="E1179" s="1" t="s">
        <v>2519</v>
      </c>
      <c r="F1179" s="1" t="s">
        <v>70</v>
      </c>
      <c r="G1179" s="1" t="s">
        <v>2575</v>
      </c>
      <c r="H1179" s="1" t="str" cm="1">
        <f t="array" ref="H1179">_xlfn.IFS(
  ISNUMBER(SEARCH("SD", C1179)), "Sekolah Dasar",
  ISNUMBER(SEARCH("MI", C1179)), "Sekolah Dasar",
  ISNUMBER(SEARCH("SMP", C1179)), "Sekolah Menengah Pertama",
  ISNUMBER(SEARCH("MTS", C1179)), "Sekolah Menengah Pertama",
  ISNUMBER(SEARCH("SMA", C1179)), "Sekolah Menengah Atas",
  ISNUMBER(SEARCH("SMK", C1179)), "Sekolah Menengah Kejuruan",
  TRUE, "Lainnya"
)</f>
        <v>Sekolah Dasar</v>
      </c>
    </row>
    <row r="1180" spans="1:8" x14ac:dyDescent="0.45">
      <c r="A1180" s="1">
        <v>20</v>
      </c>
      <c r="B1180" s="1">
        <v>20519398</v>
      </c>
      <c r="C1180" s="1" t="s">
        <v>2536</v>
      </c>
      <c r="D1180" s="1" t="s">
        <v>2511</v>
      </c>
      <c r="E1180" s="1" t="s">
        <v>2511</v>
      </c>
      <c r="F1180" s="1" t="s">
        <v>70</v>
      </c>
      <c r="G1180" s="1" t="s">
        <v>2575</v>
      </c>
      <c r="H1180" s="1" t="str" cm="1">
        <f t="array" ref="H1180">_xlfn.IFS(
  ISNUMBER(SEARCH("SD", C1180)), "Sekolah Dasar",
  ISNUMBER(SEARCH("MI", C1180)), "Sekolah Dasar",
  ISNUMBER(SEARCH("SMP", C1180)), "Sekolah Menengah Pertama",
  ISNUMBER(SEARCH("MTS", C1180)), "Sekolah Menengah Pertama",
  ISNUMBER(SEARCH("SMA", C1180)), "Sekolah Menengah Atas",
  ISNUMBER(SEARCH("SMK", C1180)), "Sekolah Menengah Kejuruan",
  TRUE, "Lainnya"
)</f>
        <v>Sekolah Dasar</v>
      </c>
    </row>
    <row r="1181" spans="1:8" x14ac:dyDescent="0.45">
      <c r="A1181" s="1">
        <v>21</v>
      </c>
      <c r="B1181" s="1">
        <v>20519397</v>
      </c>
      <c r="C1181" s="1" t="s">
        <v>2537</v>
      </c>
      <c r="D1181" s="1" t="s">
        <v>2538</v>
      </c>
      <c r="E1181" s="1" t="s">
        <v>2511</v>
      </c>
      <c r="F1181" s="1" t="s">
        <v>70</v>
      </c>
      <c r="G1181" s="1" t="s">
        <v>2575</v>
      </c>
      <c r="H1181" s="1" t="str" cm="1">
        <f t="array" ref="H1181">_xlfn.IFS(
  ISNUMBER(SEARCH("SD", C1181)), "Sekolah Dasar",
  ISNUMBER(SEARCH("MI", C1181)), "Sekolah Dasar",
  ISNUMBER(SEARCH("SMP", C1181)), "Sekolah Menengah Pertama",
  ISNUMBER(SEARCH("MTS", C1181)), "Sekolah Menengah Pertama",
  ISNUMBER(SEARCH("SMA", C1181)), "Sekolah Menengah Atas",
  ISNUMBER(SEARCH("SMK", C1181)), "Sekolah Menengah Kejuruan",
  TRUE, "Lainnya"
)</f>
        <v>Sekolah Dasar</v>
      </c>
    </row>
    <row r="1182" spans="1:8" x14ac:dyDescent="0.45">
      <c r="A1182" s="1">
        <v>22</v>
      </c>
      <c r="B1182" s="1">
        <v>20519709</v>
      </c>
      <c r="C1182" s="1" t="s">
        <v>2539</v>
      </c>
      <c r="D1182" s="1" t="s">
        <v>2540</v>
      </c>
      <c r="E1182" s="1" t="s">
        <v>2541</v>
      </c>
      <c r="F1182" s="1" t="s">
        <v>70</v>
      </c>
      <c r="G1182" s="1" t="s">
        <v>2575</v>
      </c>
      <c r="H1182" s="1" t="str" cm="1">
        <f t="array" ref="H1182">_xlfn.IFS(
  ISNUMBER(SEARCH("SD", C1182)), "Sekolah Dasar",
  ISNUMBER(SEARCH("MI", C1182)), "Sekolah Dasar",
  ISNUMBER(SEARCH("SMP", C1182)), "Sekolah Menengah Pertama",
  ISNUMBER(SEARCH("MTS", C1182)), "Sekolah Menengah Pertama",
  ISNUMBER(SEARCH("SMA", C1182)), "Sekolah Menengah Atas",
  ISNUMBER(SEARCH("SMK", C1182)), "Sekolah Menengah Kejuruan",
  TRUE, "Lainnya"
)</f>
        <v>Sekolah Dasar</v>
      </c>
    </row>
    <row r="1183" spans="1:8" x14ac:dyDescent="0.45">
      <c r="A1183" s="1">
        <v>23</v>
      </c>
      <c r="B1183" s="1">
        <v>20519676</v>
      </c>
      <c r="C1183" s="1" t="s">
        <v>2542</v>
      </c>
      <c r="D1183" s="1" t="s">
        <v>2543</v>
      </c>
      <c r="E1183" s="1" t="s">
        <v>2544</v>
      </c>
      <c r="F1183" s="1" t="s">
        <v>70</v>
      </c>
      <c r="G1183" s="1" t="s">
        <v>2575</v>
      </c>
      <c r="H1183" s="1" t="str" cm="1">
        <f t="array" ref="H1183">_xlfn.IFS(
  ISNUMBER(SEARCH("SD", C1183)), "Sekolah Dasar",
  ISNUMBER(SEARCH("MI", C1183)), "Sekolah Dasar",
  ISNUMBER(SEARCH("SMP", C1183)), "Sekolah Menengah Pertama",
  ISNUMBER(SEARCH("MTS", C1183)), "Sekolah Menengah Pertama",
  ISNUMBER(SEARCH("SMA", C1183)), "Sekolah Menengah Atas",
  ISNUMBER(SEARCH("SMK", C1183)), "Sekolah Menengah Kejuruan",
  TRUE, "Lainnya"
)</f>
        <v>Sekolah Dasar</v>
      </c>
    </row>
    <row r="1184" spans="1:8" x14ac:dyDescent="0.45">
      <c r="A1184" s="1">
        <v>24</v>
      </c>
      <c r="B1184" s="1">
        <v>20519760</v>
      </c>
      <c r="C1184" s="1" t="s">
        <v>2545</v>
      </c>
      <c r="D1184" s="1" t="s">
        <v>2546</v>
      </c>
      <c r="E1184" s="1" t="s">
        <v>2547</v>
      </c>
      <c r="F1184" s="1" t="s">
        <v>70</v>
      </c>
      <c r="G1184" s="1" t="s">
        <v>2575</v>
      </c>
      <c r="H1184" s="1" t="str" cm="1">
        <f t="array" ref="H1184">_xlfn.IFS(
  ISNUMBER(SEARCH("SD", C1184)), "Sekolah Dasar",
  ISNUMBER(SEARCH("MI", C1184)), "Sekolah Dasar",
  ISNUMBER(SEARCH("SMP", C1184)), "Sekolah Menengah Pertama",
  ISNUMBER(SEARCH("MTS", C1184)), "Sekolah Menengah Pertama",
  ISNUMBER(SEARCH("SMA", C1184)), "Sekolah Menengah Atas",
  ISNUMBER(SEARCH("SMK", C1184)), "Sekolah Menengah Kejuruan",
  TRUE, "Lainnya"
)</f>
        <v>Sekolah Dasar</v>
      </c>
    </row>
    <row r="1185" spans="1:8" x14ac:dyDescent="0.45">
      <c r="A1185" s="1">
        <v>25</v>
      </c>
      <c r="B1185" s="1">
        <v>20519592</v>
      </c>
      <c r="C1185" s="1" t="s">
        <v>2548</v>
      </c>
      <c r="D1185" s="1" t="s">
        <v>2549</v>
      </c>
      <c r="E1185" s="1" t="s">
        <v>2550</v>
      </c>
      <c r="F1185" s="1" t="s">
        <v>70</v>
      </c>
      <c r="G1185" s="1" t="s">
        <v>2575</v>
      </c>
      <c r="H1185" s="1" t="str" cm="1">
        <f t="array" ref="H1185">_xlfn.IFS(
  ISNUMBER(SEARCH("SD", C1185)), "Sekolah Dasar",
  ISNUMBER(SEARCH("MI", C1185)), "Sekolah Dasar",
  ISNUMBER(SEARCH("SMP", C1185)), "Sekolah Menengah Pertama",
  ISNUMBER(SEARCH("MTS", C1185)), "Sekolah Menengah Pertama",
  ISNUMBER(SEARCH("SMA", C1185)), "Sekolah Menengah Atas",
  ISNUMBER(SEARCH("SMK", C1185)), "Sekolah Menengah Kejuruan",
  TRUE, "Lainnya"
)</f>
        <v>Sekolah Dasar</v>
      </c>
    </row>
    <row r="1186" spans="1:8" x14ac:dyDescent="0.45">
      <c r="A1186" s="1">
        <v>26</v>
      </c>
      <c r="B1186" s="1">
        <v>20519585</v>
      </c>
      <c r="C1186" s="1" t="s">
        <v>2551</v>
      </c>
      <c r="D1186" s="1" t="s">
        <v>2552</v>
      </c>
      <c r="E1186" s="1" t="s">
        <v>2491</v>
      </c>
      <c r="F1186" s="1" t="s">
        <v>70</v>
      </c>
      <c r="G1186" s="1" t="s">
        <v>2575</v>
      </c>
      <c r="H1186" s="1" t="str" cm="1">
        <f t="array" ref="H1186">_xlfn.IFS(
  ISNUMBER(SEARCH("SD", C1186)), "Sekolah Dasar",
  ISNUMBER(SEARCH("MI", C1186)), "Sekolah Dasar",
  ISNUMBER(SEARCH("SMP", C1186)), "Sekolah Menengah Pertama",
  ISNUMBER(SEARCH("MTS", C1186)), "Sekolah Menengah Pertama",
  ISNUMBER(SEARCH("SMA", C1186)), "Sekolah Menengah Atas",
  ISNUMBER(SEARCH("SMK", C1186)), "Sekolah Menengah Kejuruan",
  TRUE, "Lainnya"
)</f>
        <v>Sekolah Dasar</v>
      </c>
    </row>
    <row r="1187" spans="1:8" x14ac:dyDescent="0.45">
      <c r="A1187" s="1">
        <v>27</v>
      </c>
      <c r="B1187" s="1">
        <v>20519584</v>
      </c>
      <c r="C1187" s="1" t="s">
        <v>2553</v>
      </c>
      <c r="D1187" s="1" t="s">
        <v>2554</v>
      </c>
      <c r="E1187" s="1" t="s">
        <v>2554</v>
      </c>
      <c r="F1187" s="1" t="s">
        <v>70</v>
      </c>
      <c r="G1187" s="1" t="s">
        <v>2575</v>
      </c>
      <c r="H1187" s="1" t="str" cm="1">
        <f t="array" ref="H1187">_xlfn.IFS(
  ISNUMBER(SEARCH("SD", C1187)), "Sekolah Dasar",
  ISNUMBER(SEARCH("MI", C1187)), "Sekolah Dasar",
  ISNUMBER(SEARCH("SMP", C1187)), "Sekolah Menengah Pertama",
  ISNUMBER(SEARCH("MTS", C1187)), "Sekolah Menengah Pertama",
  ISNUMBER(SEARCH("SMA", C1187)), "Sekolah Menengah Atas",
  ISNUMBER(SEARCH("SMK", C1187)), "Sekolah Menengah Kejuruan",
  TRUE, "Lainnya"
)</f>
        <v>Sekolah Dasar</v>
      </c>
    </row>
    <row r="1188" spans="1:8" x14ac:dyDescent="0.45">
      <c r="A1188" s="1">
        <v>28</v>
      </c>
      <c r="B1188" s="1">
        <v>20519583</v>
      </c>
      <c r="C1188" s="1" t="s">
        <v>2555</v>
      </c>
      <c r="D1188" s="1" t="s">
        <v>2556</v>
      </c>
      <c r="E1188" s="1" t="s">
        <v>2556</v>
      </c>
      <c r="F1188" s="1" t="s">
        <v>70</v>
      </c>
      <c r="G1188" s="1" t="s">
        <v>2575</v>
      </c>
      <c r="H1188" s="1" t="str" cm="1">
        <f t="array" ref="H1188">_xlfn.IFS(
  ISNUMBER(SEARCH("SD", C1188)), "Sekolah Dasar",
  ISNUMBER(SEARCH("MI", C1188)), "Sekolah Dasar",
  ISNUMBER(SEARCH("SMP", C1188)), "Sekolah Menengah Pertama",
  ISNUMBER(SEARCH("MTS", C1188)), "Sekolah Menengah Pertama",
  ISNUMBER(SEARCH("SMA", C1188)), "Sekolah Menengah Atas",
  ISNUMBER(SEARCH("SMK", C1188)), "Sekolah Menengah Kejuruan",
  TRUE, "Lainnya"
)</f>
        <v>Sekolah Dasar</v>
      </c>
    </row>
    <row r="1189" spans="1:8" x14ac:dyDescent="0.45">
      <c r="A1189" s="1">
        <v>29</v>
      </c>
      <c r="B1189" s="1">
        <v>20519040</v>
      </c>
      <c r="C1189" s="1" t="s">
        <v>2557</v>
      </c>
      <c r="D1189" s="1" t="s">
        <v>2496</v>
      </c>
      <c r="E1189" s="1" t="s">
        <v>2496</v>
      </c>
      <c r="F1189" s="1" t="s">
        <v>70</v>
      </c>
      <c r="G1189" s="1" t="s">
        <v>2575</v>
      </c>
      <c r="H1189" s="1" t="str" cm="1">
        <f t="array" ref="H1189">_xlfn.IFS(
  ISNUMBER(SEARCH("SD", C1189)), "Sekolah Dasar",
  ISNUMBER(SEARCH("MI", C1189)), "Sekolah Dasar",
  ISNUMBER(SEARCH("SMP", C1189)), "Sekolah Menengah Pertama",
  ISNUMBER(SEARCH("MTS", C1189)), "Sekolah Menengah Pertama",
  ISNUMBER(SEARCH("SMA", C1189)), "Sekolah Menengah Atas",
  ISNUMBER(SEARCH("SMK", C1189)), "Sekolah Menengah Kejuruan",
  TRUE, "Lainnya"
)</f>
        <v>Sekolah Dasar</v>
      </c>
    </row>
    <row r="1190" spans="1:8" x14ac:dyDescent="0.45">
      <c r="A1190" s="1">
        <v>30</v>
      </c>
      <c r="B1190" s="1">
        <v>20519011</v>
      </c>
      <c r="C1190" s="1" t="s">
        <v>2558</v>
      </c>
      <c r="D1190" s="1" t="s">
        <v>2559</v>
      </c>
      <c r="E1190" s="1" t="s">
        <v>2502</v>
      </c>
      <c r="F1190" s="1" t="s">
        <v>70</v>
      </c>
      <c r="G1190" s="1" t="s">
        <v>2575</v>
      </c>
      <c r="H1190" s="1" t="str" cm="1">
        <f t="array" ref="H1190">_xlfn.IFS(
  ISNUMBER(SEARCH("SD", C1190)), "Sekolah Dasar",
  ISNUMBER(SEARCH("MI", C1190)), "Sekolah Dasar",
  ISNUMBER(SEARCH("SMP", C1190)), "Sekolah Menengah Pertama",
  ISNUMBER(SEARCH("MTS", C1190)), "Sekolah Menengah Pertama",
  ISNUMBER(SEARCH("SMA", C1190)), "Sekolah Menengah Atas",
  ISNUMBER(SEARCH("SMK", C1190)), "Sekolah Menengah Kejuruan",
  TRUE, "Lainnya"
)</f>
        <v>Sekolah Dasar</v>
      </c>
    </row>
    <row r="1191" spans="1:8" x14ac:dyDescent="0.45">
      <c r="A1191" s="1">
        <v>31</v>
      </c>
      <c r="B1191" s="1">
        <v>20518936</v>
      </c>
      <c r="C1191" s="1" t="s">
        <v>2560</v>
      </c>
      <c r="D1191" s="1" t="s">
        <v>2499</v>
      </c>
      <c r="E1191" s="1" t="s">
        <v>2499</v>
      </c>
      <c r="F1191" s="1" t="s">
        <v>70</v>
      </c>
      <c r="G1191" s="1" t="s">
        <v>2575</v>
      </c>
      <c r="H1191" s="1" t="str" cm="1">
        <f t="array" ref="H1191">_xlfn.IFS(
  ISNUMBER(SEARCH("SD", C1191)), "Sekolah Dasar",
  ISNUMBER(SEARCH("MI", C1191)), "Sekolah Dasar",
  ISNUMBER(SEARCH("SMP", C1191)), "Sekolah Menengah Pertama",
  ISNUMBER(SEARCH("MTS", C1191)), "Sekolah Menengah Pertama",
  ISNUMBER(SEARCH("SMA", C1191)), "Sekolah Menengah Atas",
  ISNUMBER(SEARCH("SMK", C1191)), "Sekolah Menengah Kejuruan",
  TRUE, "Lainnya"
)</f>
        <v>Sekolah Dasar</v>
      </c>
    </row>
    <row r="1192" spans="1:8" x14ac:dyDescent="0.45">
      <c r="A1192" s="1">
        <v>32</v>
      </c>
      <c r="B1192" s="1">
        <v>20518930</v>
      </c>
      <c r="C1192" s="1" t="s">
        <v>2561</v>
      </c>
      <c r="D1192" s="1" t="s">
        <v>2505</v>
      </c>
      <c r="E1192" s="1" t="s">
        <v>2505</v>
      </c>
      <c r="F1192" s="1" t="s">
        <v>70</v>
      </c>
      <c r="G1192" s="1" t="s">
        <v>2575</v>
      </c>
      <c r="H1192" s="1" t="str" cm="1">
        <f t="array" ref="H1192">_xlfn.IFS(
  ISNUMBER(SEARCH("SD", C1192)), "Sekolah Dasar",
  ISNUMBER(SEARCH("MI", C1192)), "Sekolah Dasar",
  ISNUMBER(SEARCH("SMP", C1192)), "Sekolah Menengah Pertama",
  ISNUMBER(SEARCH("MTS", C1192)), "Sekolah Menengah Pertama",
  ISNUMBER(SEARCH("SMA", C1192)), "Sekolah Menengah Atas",
  ISNUMBER(SEARCH("SMK", C1192)), "Sekolah Menengah Kejuruan",
  TRUE, "Lainnya"
)</f>
        <v>Sekolah Dasar</v>
      </c>
    </row>
    <row r="1193" spans="1:8" x14ac:dyDescent="0.45">
      <c r="A1193" s="1">
        <v>33</v>
      </c>
      <c r="B1193" s="1">
        <v>20518898</v>
      </c>
      <c r="C1193" s="1" t="s">
        <v>2562</v>
      </c>
      <c r="D1193" s="1" t="s">
        <v>2563</v>
      </c>
      <c r="E1193" s="1" t="s">
        <v>869</v>
      </c>
      <c r="F1193" s="1" t="s">
        <v>70</v>
      </c>
      <c r="G1193" s="1" t="s">
        <v>2575</v>
      </c>
      <c r="H1193" s="1" t="str" cm="1">
        <f t="array" ref="H1193">_xlfn.IFS(
  ISNUMBER(SEARCH("SD", C1193)), "Sekolah Dasar",
  ISNUMBER(SEARCH("MI", C1193)), "Sekolah Dasar",
  ISNUMBER(SEARCH("SMP", C1193)), "Sekolah Menengah Pertama",
  ISNUMBER(SEARCH("MTS", C1193)), "Sekolah Menengah Pertama",
  ISNUMBER(SEARCH("SMA", C1193)), "Sekolah Menengah Atas",
  ISNUMBER(SEARCH("SMK", C1193)), "Sekolah Menengah Kejuruan",
  TRUE, "Lainnya"
)</f>
        <v>Sekolah Dasar</v>
      </c>
    </row>
    <row r="1194" spans="1:8" x14ac:dyDescent="0.45">
      <c r="A1194" s="1">
        <v>34</v>
      </c>
      <c r="B1194" s="1">
        <v>20519263</v>
      </c>
      <c r="C1194" s="1" t="s">
        <v>2564</v>
      </c>
      <c r="D1194" s="1" t="s">
        <v>2516</v>
      </c>
      <c r="E1194" s="1" t="s">
        <v>2516</v>
      </c>
      <c r="F1194" s="1" t="s">
        <v>70</v>
      </c>
      <c r="G1194" s="1" t="s">
        <v>2575</v>
      </c>
      <c r="H1194" s="1" t="str" cm="1">
        <f t="array" ref="H1194">_xlfn.IFS(
  ISNUMBER(SEARCH("SD", C1194)), "Sekolah Dasar",
  ISNUMBER(SEARCH("MI", C1194)), "Sekolah Dasar",
  ISNUMBER(SEARCH("SMP", C1194)), "Sekolah Menengah Pertama",
  ISNUMBER(SEARCH("MTS", C1194)), "Sekolah Menengah Pertama",
  ISNUMBER(SEARCH("SMA", C1194)), "Sekolah Menengah Atas",
  ISNUMBER(SEARCH("SMK", C1194)), "Sekolah Menengah Kejuruan",
  TRUE, "Lainnya"
)</f>
        <v>Sekolah Dasar</v>
      </c>
    </row>
    <row r="1195" spans="1:8" x14ac:dyDescent="0.45">
      <c r="A1195" s="1">
        <v>35</v>
      </c>
      <c r="B1195" s="1">
        <v>20519235</v>
      </c>
      <c r="C1195" s="1" t="s">
        <v>2565</v>
      </c>
      <c r="D1195" s="1" t="s">
        <v>2566</v>
      </c>
      <c r="E1195" s="1" t="s">
        <v>2567</v>
      </c>
      <c r="F1195" s="1" t="s">
        <v>70</v>
      </c>
      <c r="G1195" s="1" t="s">
        <v>2575</v>
      </c>
      <c r="H1195" s="1" t="str" cm="1">
        <f t="array" ref="H1195">_xlfn.IFS(
  ISNUMBER(SEARCH("SD", C1195)), "Sekolah Dasar",
  ISNUMBER(SEARCH("MI", C1195)), "Sekolah Dasar",
  ISNUMBER(SEARCH("SMP", C1195)), "Sekolah Menengah Pertama",
  ISNUMBER(SEARCH("MTS", C1195)), "Sekolah Menengah Pertama",
  ISNUMBER(SEARCH("SMA", C1195)), "Sekolah Menengah Atas",
  ISNUMBER(SEARCH("SMK", C1195)), "Sekolah Menengah Kejuruan",
  TRUE, "Lainnya"
)</f>
        <v>Sekolah Dasar</v>
      </c>
    </row>
    <row r="1196" spans="1:8" x14ac:dyDescent="0.45">
      <c r="A1196" s="1">
        <v>36</v>
      </c>
      <c r="B1196" s="1">
        <v>20519236</v>
      </c>
      <c r="C1196" s="1" t="s">
        <v>2568</v>
      </c>
      <c r="D1196" s="1" t="s">
        <v>2569</v>
      </c>
      <c r="E1196" s="1" t="s">
        <v>2569</v>
      </c>
      <c r="F1196" s="1" t="s">
        <v>70</v>
      </c>
      <c r="G1196" s="1" t="s">
        <v>2575</v>
      </c>
      <c r="H1196" s="1" t="str" cm="1">
        <f t="array" ref="H1196">_xlfn.IFS(
  ISNUMBER(SEARCH("SD", C1196)), "Sekolah Dasar",
  ISNUMBER(SEARCH("MI", C1196)), "Sekolah Dasar",
  ISNUMBER(SEARCH("SMP", C1196)), "Sekolah Menengah Pertama",
  ISNUMBER(SEARCH("MTS", C1196)), "Sekolah Menengah Pertama",
  ISNUMBER(SEARCH("SMA", C1196)), "Sekolah Menengah Atas",
  ISNUMBER(SEARCH("SMK", C1196)), "Sekolah Menengah Kejuruan",
  TRUE, "Lainnya"
)</f>
        <v>Sekolah Dasar</v>
      </c>
    </row>
    <row r="1197" spans="1:8" x14ac:dyDescent="0.45">
      <c r="A1197" s="1">
        <v>37</v>
      </c>
      <c r="B1197" s="1">
        <v>20519237</v>
      </c>
      <c r="C1197" s="1" t="s">
        <v>2570</v>
      </c>
      <c r="D1197" s="1" t="s">
        <v>2571</v>
      </c>
      <c r="E1197" s="1" t="s">
        <v>2569</v>
      </c>
      <c r="F1197" s="1" t="s">
        <v>70</v>
      </c>
      <c r="G1197" s="1" t="s">
        <v>2575</v>
      </c>
      <c r="H1197" s="1" t="str" cm="1">
        <f t="array" ref="H1197">_xlfn.IFS(
  ISNUMBER(SEARCH("SD", C1197)), "Sekolah Dasar",
  ISNUMBER(SEARCH("MI", C1197)), "Sekolah Dasar",
  ISNUMBER(SEARCH("SMP", C1197)), "Sekolah Menengah Pertama",
  ISNUMBER(SEARCH("MTS", C1197)), "Sekolah Menengah Pertama",
  ISNUMBER(SEARCH("SMA", C1197)), "Sekolah Menengah Atas",
  ISNUMBER(SEARCH("SMK", C1197)), "Sekolah Menengah Kejuruan",
  TRUE, "Lainnya"
)</f>
        <v>Sekolah Dasar</v>
      </c>
    </row>
    <row r="1198" spans="1:8" x14ac:dyDescent="0.45">
      <c r="A1198" s="1">
        <v>38</v>
      </c>
      <c r="B1198" s="1">
        <v>20519172</v>
      </c>
      <c r="C1198" s="1" t="s">
        <v>2572</v>
      </c>
      <c r="D1198" s="1" t="s">
        <v>2573</v>
      </c>
      <c r="E1198" s="1" t="s">
        <v>2491</v>
      </c>
      <c r="F1198" s="1" t="s">
        <v>70</v>
      </c>
      <c r="G1198" s="1" t="s">
        <v>2575</v>
      </c>
      <c r="H1198" s="1" t="str" cm="1">
        <f t="array" ref="H1198">_xlfn.IFS(
  ISNUMBER(SEARCH("SD", C1198)), "Sekolah Dasar",
  ISNUMBER(SEARCH("MI", C1198)), "Sekolah Dasar",
  ISNUMBER(SEARCH("SMP", C1198)), "Sekolah Menengah Pertama",
  ISNUMBER(SEARCH("MTS", C1198)), "Sekolah Menengah Pertama",
  ISNUMBER(SEARCH("SMA", C1198)), "Sekolah Menengah Atas",
  ISNUMBER(SEARCH("SMK", C1198)), "Sekolah Menengah Kejuruan",
  TRUE, "Lainnya"
)</f>
        <v>Sekolah Menengah Pertama</v>
      </c>
    </row>
    <row r="1199" spans="1:8" x14ac:dyDescent="0.45">
      <c r="A1199" s="1">
        <v>39</v>
      </c>
      <c r="B1199" s="1">
        <v>20519184</v>
      </c>
      <c r="C1199" s="1" t="s">
        <v>2574</v>
      </c>
      <c r="D1199" s="1" t="s">
        <v>2575</v>
      </c>
      <c r="E1199" s="1" t="s">
        <v>2511</v>
      </c>
      <c r="F1199" s="1" t="s">
        <v>70</v>
      </c>
      <c r="G1199" s="1" t="s">
        <v>2575</v>
      </c>
      <c r="H1199" s="1" t="str" cm="1">
        <f t="array" ref="H1199">_xlfn.IFS(
  ISNUMBER(SEARCH("SD", C1199)), "Sekolah Dasar",
  ISNUMBER(SEARCH("MI", C1199)), "Sekolah Dasar",
  ISNUMBER(SEARCH("SMP", C1199)), "Sekolah Menengah Pertama",
  ISNUMBER(SEARCH("MTS", C1199)), "Sekolah Menengah Pertama",
  ISNUMBER(SEARCH("SMA", C1199)), "Sekolah Menengah Atas",
  ISNUMBER(SEARCH("SMK", C1199)), "Sekolah Menengah Kejuruan",
  TRUE, "Lainnya"
)</f>
        <v>Sekolah Menengah Pertama</v>
      </c>
    </row>
    <row r="1200" spans="1:8" x14ac:dyDescent="0.45">
      <c r="A1200" s="1">
        <v>1</v>
      </c>
      <c r="B1200" s="1">
        <v>69894677</v>
      </c>
      <c r="C1200" s="1" t="s">
        <v>2576</v>
      </c>
      <c r="D1200" s="1" t="s">
        <v>2577</v>
      </c>
      <c r="E1200" s="1" t="s">
        <v>2578</v>
      </c>
      <c r="F1200" s="1" t="s">
        <v>9</v>
      </c>
      <c r="G1200" s="1" t="s">
        <v>2700</v>
      </c>
      <c r="H1200" s="1" t="str" cm="1">
        <f t="array" ref="H1200">_xlfn.IFS(
  ISNUMBER(SEARCH("SD", C1200)), "Sekolah Dasar",
  ISNUMBER(SEARCH("MI", C1200)), "Sekolah Dasar",
  ISNUMBER(SEARCH("SMP", C1200)), "Sekolah Menengah Pertama",
  ISNUMBER(SEARCH("MTS", C1200)), "Sekolah Menengah Pertama",
  ISNUMBER(SEARCH("SMA", C1200)), "Sekolah Menengah Atas",
  ISNUMBER(SEARCH("SMK", C1200)), "Sekolah Menengah Kejuruan",
  TRUE, "Lainnya"
)</f>
        <v>Sekolah Dasar</v>
      </c>
    </row>
    <row r="1201" spans="1:8" x14ac:dyDescent="0.45">
      <c r="A1201" s="1">
        <v>2</v>
      </c>
      <c r="B1201" s="1">
        <v>60716719</v>
      </c>
      <c r="C1201" s="1" t="s">
        <v>1960</v>
      </c>
      <c r="D1201" s="1" t="s">
        <v>2579</v>
      </c>
      <c r="E1201" s="1" t="s">
        <v>2580</v>
      </c>
      <c r="F1201" s="1" t="s">
        <v>9</v>
      </c>
      <c r="G1201" s="1" t="s">
        <v>2700</v>
      </c>
      <c r="H1201" s="1" t="str" cm="1">
        <f t="array" ref="H1201">_xlfn.IFS(
  ISNUMBER(SEARCH("SD", C1201)), "Sekolah Dasar",
  ISNUMBER(SEARCH("MI", C1201)), "Sekolah Dasar",
  ISNUMBER(SEARCH("SMP", C1201)), "Sekolah Menengah Pertama",
  ISNUMBER(SEARCH("MTS", C1201)), "Sekolah Menengah Pertama",
  ISNUMBER(SEARCH("SMA", C1201)), "Sekolah Menengah Atas",
  ISNUMBER(SEARCH("SMK", C1201)), "Sekolah Menengah Kejuruan",
  TRUE, "Lainnya"
)</f>
        <v>Sekolah Dasar</v>
      </c>
    </row>
    <row r="1202" spans="1:8" x14ac:dyDescent="0.45">
      <c r="A1202" s="1">
        <v>3</v>
      </c>
      <c r="B1202" s="1">
        <v>69819603</v>
      </c>
      <c r="C1202" s="1" t="s">
        <v>2581</v>
      </c>
      <c r="D1202" s="1" t="s">
        <v>2582</v>
      </c>
      <c r="E1202" s="1" t="s">
        <v>2583</v>
      </c>
      <c r="F1202" s="1" t="s">
        <v>9</v>
      </c>
      <c r="G1202" s="1" t="s">
        <v>2700</v>
      </c>
      <c r="H1202" s="1" t="str" cm="1">
        <f t="array" ref="H1202">_xlfn.IFS(
  ISNUMBER(SEARCH("SD", C1202)), "Sekolah Dasar",
  ISNUMBER(SEARCH("MI", C1202)), "Sekolah Dasar",
  ISNUMBER(SEARCH("SMP", C1202)), "Sekolah Menengah Pertama",
  ISNUMBER(SEARCH("MTS", C1202)), "Sekolah Menengah Pertama",
  ISNUMBER(SEARCH("SMA", C1202)), "Sekolah Menengah Atas",
  ISNUMBER(SEARCH("SMK", C1202)), "Sekolah Menengah Kejuruan",
  TRUE, "Lainnya"
)</f>
        <v>Sekolah Dasar</v>
      </c>
    </row>
    <row r="1203" spans="1:8" x14ac:dyDescent="0.45">
      <c r="A1203" s="1">
        <v>4</v>
      </c>
      <c r="B1203" s="1">
        <v>60730099</v>
      </c>
      <c r="C1203" s="1" t="s">
        <v>2584</v>
      </c>
      <c r="D1203" s="1" t="s">
        <v>2585</v>
      </c>
      <c r="E1203" s="1" t="s">
        <v>2580</v>
      </c>
      <c r="F1203" s="1" t="s">
        <v>9</v>
      </c>
      <c r="G1203" s="1" t="s">
        <v>2700</v>
      </c>
      <c r="H1203" s="1" t="str" cm="1">
        <f t="array" ref="H1203">_xlfn.IFS(
  ISNUMBER(SEARCH("SD", C1203)), "Sekolah Dasar",
  ISNUMBER(SEARCH("MI", C1203)), "Sekolah Dasar",
  ISNUMBER(SEARCH("SMP", C1203)), "Sekolah Menengah Pertama",
  ISNUMBER(SEARCH("MTS", C1203)), "Sekolah Menengah Pertama",
  ISNUMBER(SEARCH("SMA", C1203)), "Sekolah Menengah Atas",
  ISNUMBER(SEARCH("SMK", C1203)), "Sekolah Menengah Kejuruan",
  TRUE, "Lainnya"
)</f>
        <v>Sekolah Dasar</v>
      </c>
    </row>
    <row r="1204" spans="1:8" x14ac:dyDescent="0.45">
      <c r="A1204" s="1">
        <v>5</v>
      </c>
      <c r="B1204" s="1">
        <v>20548113</v>
      </c>
      <c r="C1204" s="1" t="s">
        <v>23</v>
      </c>
      <c r="D1204" s="1" t="s">
        <v>2586</v>
      </c>
      <c r="E1204" s="1" t="s">
        <v>2587</v>
      </c>
      <c r="F1204" s="1" t="s">
        <v>9</v>
      </c>
      <c r="G1204" s="1" t="s">
        <v>2700</v>
      </c>
      <c r="H1204" s="1" t="str" cm="1">
        <f t="array" ref="H1204">_xlfn.IFS(
  ISNUMBER(SEARCH("SD", C1204)), "Sekolah Dasar",
  ISNUMBER(SEARCH("MI", C1204)), "Sekolah Dasar",
  ISNUMBER(SEARCH("SMP", C1204)), "Sekolah Menengah Pertama",
  ISNUMBER(SEARCH("MTS", C1204)), "Sekolah Menengah Pertama",
  ISNUMBER(SEARCH("SMA", C1204)), "Sekolah Menengah Atas",
  ISNUMBER(SEARCH("SMK", C1204)), "Sekolah Menengah Kejuruan",
  TRUE, "Lainnya"
)</f>
        <v>Sekolah Dasar</v>
      </c>
    </row>
    <row r="1205" spans="1:8" x14ac:dyDescent="0.45">
      <c r="A1205" s="1">
        <v>6</v>
      </c>
      <c r="B1205" s="1">
        <v>60716728</v>
      </c>
      <c r="C1205" s="1" t="s">
        <v>23</v>
      </c>
      <c r="D1205" s="1" t="s">
        <v>2588</v>
      </c>
      <c r="E1205" s="1" t="s">
        <v>2589</v>
      </c>
      <c r="F1205" s="1" t="s">
        <v>9</v>
      </c>
      <c r="G1205" s="1" t="s">
        <v>2700</v>
      </c>
      <c r="H1205" s="1" t="str" cm="1">
        <f t="array" ref="H1205">_xlfn.IFS(
  ISNUMBER(SEARCH("SD", C1205)), "Sekolah Dasar",
  ISNUMBER(SEARCH("MI", C1205)), "Sekolah Dasar",
  ISNUMBER(SEARCH("SMP", C1205)), "Sekolah Menengah Pertama",
  ISNUMBER(SEARCH("MTS", C1205)), "Sekolah Menengah Pertama",
  ISNUMBER(SEARCH("SMA", C1205)), "Sekolah Menengah Atas",
  ISNUMBER(SEARCH("SMK", C1205)), "Sekolah Menengah Kejuruan",
  TRUE, "Lainnya"
)</f>
        <v>Sekolah Dasar</v>
      </c>
    </row>
    <row r="1206" spans="1:8" x14ac:dyDescent="0.45">
      <c r="A1206" s="1">
        <v>7</v>
      </c>
      <c r="B1206" s="1">
        <v>60716721</v>
      </c>
      <c r="C1206" s="1" t="s">
        <v>2590</v>
      </c>
      <c r="D1206" s="1" t="s">
        <v>2591</v>
      </c>
      <c r="E1206" s="1" t="s">
        <v>2592</v>
      </c>
      <c r="F1206" s="1" t="s">
        <v>9</v>
      </c>
      <c r="G1206" s="1" t="s">
        <v>2700</v>
      </c>
      <c r="H1206" s="1" t="str" cm="1">
        <f t="array" ref="H1206">_xlfn.IFS(
  ISNUMBER(SEARCH("SD", C1206)), "Sekolah Dasar",
  ISNUMBER(SEARCH("MI", C1206)), "Sekolah Dasar",
  ISNUMBER(SEARCH("SMP", C1206)), "Sekolah Menengah Pertama",
  ISNUMBER(SEARCH("MTS", C1206)), "Sekolah Menengah Pertama",
  ISNUMBER(SEARCH("SMA", C1206)), "Sekolah Menengah Atas",
  ISNUMBER(SEARCH("SMK", C1206)), "Sekolah Menengah Kejuruan",
  TRUE, "Lainnya"
)</f>
        <v>Sekolah Dasar</v>
      </c>
    </row>
    <row r="1207" spans="1:8" x14ac:dyDescent="0.45">
      <c r="A1207" s="1">
        <v>8</v>
      </c>
      <c r="B1207" s="1">
        <v>60716730</v>
      </c>
      <c r="C1207" s="1" t="s">
        <v>2593</v>
      </c>
      <c r="D1207" s="1" t="s">
        <v>2594</v>
      </c>
      <c r="E1207" s="1" t="s">
        <v>2580</v>
      </c>
      <c r="F1207" s="1" t="s">
        <v>9</v>
      </c>
      <c r="G1207" s="1" t="s">
        <v>2700</v>
      </c>
      <c r="H1207" s="1" t="str" cm="1">
        <f t="array" ref="H1207">_xlfn.IFS(
  ISNUMBER(SEARCH("SD", C1207)), "Sekolah Dasar",
  ISNUMBER(SEARCH("MI", C1207)), "Sekolah Dasar",
  ISNUMBER(SEARCH("SMP", C1207)), "Sekolah Menengah Pertama",
  ISNUMBER(SEARCH("MTS", C1207)), "Sekolah Menengah Pertama",
  ISNUMBER(SEARCH("SMA", C1207)), "Sekolah Menengah Atas",
  ISNUMBER(SEARCH("SMK", C1207)), "Sekolah Menengah Kejuruan",
  TRUE, "Lainnya"
)</f>
        <v>Sekolah Dasar</v>
      </c>
    </row>
    <row r="1208" spans="1:8" x14ac:dyDescent="0.45">
      <c r="A1208" s="1">
        <v>9</v>
      </c>
      <c r="B1208" s="1">
        <v>60716724</v>
      </c>
      <c r="C1208" s="1" t="s">
        <v>2595</v>
      </c>
      <c r="D1208" s="1" t="s">
        <v>2596</v>
      </c>
      <c r="E1208" s="1" t="s">
        <v>2587</v>
      </c>
      <c r="F1208" s="1" t="s">
        <v>9</v>
      </c>
      <c r="G1208" s="1" t="s">
        <v>2700</v>
      </c>
      <c r="H1208" s="1" t="str" cm="1">
        <f t="array" ref="H1208">_xlfn.IFS(
  ISNUMBER(SEARCH("SD", C1208)), "Sekolah Dasar",
  ISNUMBER(SEARCH("MI", C1208)), "Sekolah Dasar",
  ISNUMBER(SEARCH("SMP", C1208)), "Sekolah Menengah Pertama",
  ISNUMBER(SEARCH("MTS", C1208)), "Sekolah Menengah Pertama",
  ISNUMBER(SEARCH("SMA", C1208)), "Sekolah Menengah Atas",
  ISNUMBER(SEARCH("SMK", C1208)), "Sekolah Menengah Kejuruan",
  TRUE, "Lainnya"
)</f>
        <v>Sekolah Dasar</v>
      </c>
    </row>
    <row r="1209" spans="1:8" x14ac:dyDescent="0.45">
      <c r="A1209" s="1">
        <v>10</v>
      </c>
      <c r="B1209" s="1">
        <v>60716726</v>
      </c>
      <c r="C1209" s="1" t="s">
        <v>2597</v>
      </c>
      <c r="D1209" s="1" t="s">
        <v>2598</v>
      </c>
      <c r="E1209" s="1" t="s">
        <v>2587</v>
      </c>
      <c r="F1209" s="1" t="s">
        <v>9</v>
      </c>
      <c r="G1209" s="1" t="s">
        <v>2700</v>
      </c>
      <c r="H1209" s="1" t="str" cm="1">
        <f t="array" ref="H1209">_xlfn.IFS(
  ISNUMBER(SEARCH("SD", C1209)), "Sekolah Dasar",
  ISNUMBER(SEARCH("MI", C1209)), "Sekolah Dasar",
  ISNUMBER(SEARCH("SMP", C1209)), "Sekolah Menengah Pertama",
  ISNUMBER(SEARCH("MTS", C1209)), "Sekolah Menengah Pertama",
  ISNUMBER(SEARCH("SMA", C1209)), "Sekolah Menengah Atas",
  ISNUMBER(SEARCH("SMK", C1209)), "Sekolah Menengah Kejuruan",
  TRUE, "Lainnya"
)</f>
        <v>Sekolah Dasar</v>
      </c>
    </row>
    <row r="1210" spans="1:8" x14ac:dyDescent="0.45">
      <c r="A1210" s="1">
        <v>11</v>
      </c>
      <c r="B1210" s="1">
        <v>60716725</v>
      </c>
      <c r="C1210" s="1" t="s">
        <v>2599</v>
      </c>
      <c r="D1210" s="1" t="s">
        <v>2600</v>
      </c>
      <c r="E1210" s="1" t="s">
        <v>2587</v>
      </c>
      <c r="F1210" s="1" t="s">
        <v>9</v>
      </c>
      <c r="G1210" s="1" t="s">
        <v>2700</v>
      </c>
      <c r="H1210" s="1" t="str" cm="1">
        <f t="array" ref="H1210">_xlfn.IFS(
  ISNUMBER(SEARCH("SD", C1210)), "Sekolah Dasar",
  ISNUMBER(SEARCH("MI", C1210)), "Sekolah Dasar",
  ISNUMBER(SEARCH("SMP", C1210)), "Sekolah Menengah Pertama",
  ISNUMBER(SEARCH("MTS", C1210)), "Sekolah Menengah Pertama",
  ISNUMBER(SEARCH("SMA", C1210)), "Sekolah Menengah Atas",
  ISNUMBER(SEARCH("SMK", C1210)), "Sekolah Menengah Kejuruan",
  TRUE, "Lainnya"
)</f>
        <v>Sekolah Dasar</v>
      </c>
    </row>
    <row r="1211" spans="1:8" x14ac:dyDescent="0.45">
      <c r="A1211" s="1">
        <v>12</v>
      </c>
      <c r="B1211" s="1">
        <v>60716720</v>
      </c>
      <c r="C1211" s="1" t="s">
        <v>2601</v>
      </c>
      <c r="D1211" s="1" t="s">
        <v>2602</v>
      </c>
      <c r="E1211" s="1" t="s">
        <v>2587</v>
      </c>
      <c r="F1211" s="1" t="s">
        <v>9</v>
      </c>
      <c r="G1211" s="1" t="s">
        <v>2700</v>
      </c>
      <c r="H1211" s="1" t="str" cm="1">
        <f t="array" ref="H1211">_xlfn.IFS(
  ISNUMBER(SEARCH("SD", C1211)), "Sekolah Dasar",
  ISNUMBER(SEARCH("MI", C1211)), "Sekolah Dasar",
  ISNUMBER(SEARCH("SMP", C1211)), "Sekolah Menengah Pertama",
  ISNUMBER(SEARCH("MTS", C1211)), "Sekolah Menengah Pertama",
  ISNUMBER(SEARCH("SMA", C1211)), "Sekolah Menengah Atas",
  ISNUMBER(SEARCH("SMK", C1211)), "Sekolah Menengah Kejuruan",
  TRUE, "Lainnya"
)</f>
        <v>Sekolah Dasar</v>
      </c>
    </row>
    <row r="1212" spans="1:8" x14ac:dyDescent="0.45">
      <c r="A1212" s="1">
        <v>13</v>
      </c>
      <c r="B1212" s="1">
        <v>60716727</v>
      </c>
      <c r="C1212" s="1" t="s">
        <v>2603</v>
      </c>
      <c r="D1212" s="1" t="s">
        <v>2604</v>
      </c>
      <c r="E1212" s="1" t="s">
        <v>2587</v>
      </c>
      <c r="F1212" s="1" t="s">
        <v>9</v>
      </c>
      <c r="G1212" s="1" t="s">
        <v>2700</v>
      </c>
      <c r="H1212" s="1" t="str" cm="1">
        <f t="array" ref="H1212">_xlfn.IFS(
  ISNUMBER(SEARCH("SD", C1212)), "Sekolah Dasar",
  ISNUMBER(SEARCH("MI", C1212)), "Sekolah Dasar",
  ISNUMBER(SEARCH("SMP", C1212)), "Sekolah Menengah Pertama",
  ISNUMBER(SEARCH("MTS", C1212)), "Sekolah Menengah Pertama",
  ISNUMBER(SEARCH("SMA", C1212)), "Sekolah Menengah Atas",
  ISNUMBER(SEARCH("SMK", C1212)), "Sekolah Menengah Kejuruan",
  TRUE, "Lainnya"
)</f>
        <v>Sekolah Dasar</v>
      </c>
    </row>
    <row r="1213" spans="1:8" x14ac:dyDescent="0.45">
      <c r="A1213" s="1">
        <v>14</v>
      </c>
      <c r="B1213" s="1">
        <v>69977772</v>
      </c>
      <c r="C1213" s="1" t="s">
        <v>2605</v>
      </c>
      <c r="D1213" s="1" t="s">
        <v>2606</v>
      </c>
      <c r="E1213" s="1" t="s">
        <v>2587</v>
      </c>
      <c r="F1213" s="1" t="s">
        <v>9</v>
      </c>
      <c r="G1213" s="1" t="s">
        <v>2700</v>
      </c>
      <c r="H1213" s="1" t="str" cm="1">
        <f t="array" ref="H1213">_xlfn.IFS(
  ISNUMBER(SEARCH("SD", C1213)), "Sekolah Dasar",
  ISNUMBER(SEARCH("MI", C1213)), "Sekolah Dasar",
  ISNUMBER(SEARCH("SMP", C1213)), "Sekolah Menengah Pertama",
  ISNUMBER(SEARCH("MTS", C1213)), "Sekolah Menengah Pertama",
  ISNUMBER(SEARCH("SMA", C1213)), "Sekolah Menengah Atas",
  ISNUMBER(SEARCH("SMK", C1213)), "Sekolah Menengah Kejuruan",
  TRUE, "Lainnya"
)</f>
        <v>Sekolah Menengah Pertama</v>
      </c>
    </row>
    <row r="1214" spans="1:8" x14ac:dyDescent="0.45">
      <c r="A1214" s="1">
        <v>15</v>
      </c>
      <c r="B1214" s="1">
        <v>20582128</v>
      </c>
      <c r="C1214" s="1" t="s">
        <v>2607</v>
      </c>
      <c r="D1214" s="1" t="s">
        <v>2608</v>
      </c>
      <c r="E1214" s="1" t="s">
        <v>2609</v>
      </c>
      <c r="F1214" s="1" t="s">
        <v>70</v>
      </c>
      <c r="G1214" s="1" t="s">
        <v>2700</v>
      </c>
      <c r="H1214" s="1" t="str" cm="1">
        <f t="array" ref="H1214">_xlfn.IFS(
  ISNUMBER(SEARCH("SD", C1214)), "Sekolah Dasar",
  ISNUMBER(SEARCH("MI", C1214)), "Sekolah Dasar",
  ISNUMBER(SEARCH("SMP", C1214)), "Sekolah Menengah Pertama",
  ISNUMBER(SEARCH("MTS", C1214)), "Sekolah Menengah Pertama",
  ISNUMBER(SEARCH("SMA", C1214)), "Sekolah Menengah Atas",
  ISNUMBER(SEARCH("SMK", C1214)), "Sekolah Menengah Kejuruan",
  TRUE, "Lainnya"
)</f>
        <v>Sekolah Menengah Pertama</v>
      </c>
    </row>
    <row r="1215" spans="1:8" x14ac:dyDescent="0.45">
      <c r="A1215" s="1">
        <v>16</v>
      </c>
      <c r="B1215" s="1">
        <v>60730141</v>
      </c>
      <c r="C1215" s="1" t="s">
        <v>2610</v>
      </c>
      <c r="D1215" s="1" t="s">
        <v>2611</v>
      </c>
      <c r="E1215" s="1" t="s">
        <v>2580</v>
      </c>
      <c r="F1215" s="1" t="s">
        <v>9</v>
      </c>
      <c r="G1215" s="1" t="s">
        <v>2700</v>
      </c>
      <c r="H1215" s="1" t="str" cm="1">
        <f t="array" ref="H1215">_xlfn.IFS(
  ISNUMBER(SEARCH("SD", C1215)), "Sekolah Dasar",
  ISNUMBER(SEARCH("MI", C1215)), "Sekolah Dasar",
  ISNUMBER(SEARCH("SMP", C1215)), "Sekolah Menengah Pertama",
  ISNUMBER(SEARCH("MTS", C1215)), "Sekolah Menengah Pertama",
  ISNUMBER(SEARCH("SMA", C1215)), "Sekolah Menengah Atas",
  ISNUMBER(SEARCH("SMK", C1215)), "Sekolah Menengah Kejuruan",
  TRUE, "Lainnya"
)</f>
        <v>Sekolah Menengah Pertama</v>
      </c>
    </row>
    <row r="1216" spans="1:8" x14ac:dyDescent="0.45">
      <c r="A1216" s="1">
        <v>17</v>
      </c>
      <c r="B1216" s="1">
        <v>20582078</v>
      </c>
      <c r="C1216" s="1" t="s">
        <v>2612</v>
      </c>
      <c r="D1216" s="1" t="s">
        <v>2613</v>
      </c>
      <c r="E1216" s="1" t="s">
        <v>2587</v>
      </c>
      <c r="F1216" s="1" t="s">
        <v>9</v>
      </c>
      <c r="G1216" s="1" t="s">
        <v>2700</v>
      </c>
      <c r="H1216" s="1" t="str" cm="1">
        <f t="array" ref="H1216">_xlfn.IFS(
  ISNUMBER(SEARCH("SD", C1216)), "Sekolah Dasar",
  ISNUMBER(SEARCH("MI", C1216)), "Sekolah Dasar",
  ISNUMBER(SEARCH("SMP", C1216)), "Sekolah Menengah Pertama",
  ISNUMBER(SEARCH("MTS", C1216)), "Sekolah Menengah Pertama",
  ISNUMBER(SEARCH("SMA", C1216)), "Sekolah Menengah Atas",
  ISNUMBER(SEARCH("SMK", C1216)), "Sekolah Menengah Kejuruan",
  TRUE, "Lainnya"
)</f>
        <v>Sekolah Dasar</v>
      </c>
    </row>
    <row r="1217" spans="1:8" x14ac:dyDescent="0.45">
      <c r="A1217" s="1">
        <v>18</v>
      </c>
      <c r="B1217" s="1">
        <v>20582075</v>
      </c>
      <c r="C1217" s="1" t="s">
        <v>2614</v>
      </c>
      <c r="D1217" s="1" t="s">
        <v>2615</v>
      </c>
      <c r="E1217" s="1" t="s">
        <v>2587</v>
      </c>
      <c r="F1217" s="1" t="s">
        <v>9</v>
      </c>
      <c r="G1217" s="1" t="s">
        <v>2700</v>
      </c>
      <c r="H1217" s="1" t="str" cm="1">
        <f t="array" ref="H1217">_xlfn.IFS(
  ISNUMBER(SEARCH("SD", C1217)), "Sekolah Dasar",
  ISNUMBER(SEARCH("MI", C1217)), "Sekolah Dasar",
  ISNUMBER(SEARCH("SMP", C1217)), "Sekolah Menengah Pertama",
  ISNUMBER(SEARCH("MTS", C1217)), "Sekolah Menengah Pertama",
  ISNUMBER(SEARCH("SMA", C1217)), "Sekolah Menengah Atas",
  ISNUMBER(SEARCH("SMK", C1217)), "Sekolah Menengah Kejuruan",
  TRUE, "Lainnya"
)</f>
        <v>Sekolah Dasar</v>
      </c>
    </row>
    <row r="1218" spans="1:8" x14ac:dyDescent="0.45">
      <c r="A1218" s="1">
        <v>19</v>
      </c>
      <c r="B1218" s="1">
        <v>20582079</v>
      </c>
      <c r="C1218" s="1" t="s">
        <v>2616</v>
      </c>
      <c r="D1218" s="1" t="s">
        <v>2617</v>
      </c>
      <c r="E1218" s="1" t="s">
        <v>2618</v>
      </c>
      <c r="F1218" s="1" t="s">
        <v>9</v>
      </c>
      <c r="G1218" s="1" t="s">
        <v>2700</v>
      </c>
      <c r="H1218" s="1" t="str" cm="1">
        <f t="array" ref="H1218">_xlfn.IFS(
  ISNUMBER(SEARCH("SD", C1218)), "Sekolah Dasar",
  ISNUMBER(SEARCH("MI", C1218)), "Sekolah Dasar",
  ISNUMBER(SEARCH("SMP", C1218)), "Sekolah Menengah Pertama",
  ISNUMBER(SEARCH("MTS", C1218)), "Sekolah Menengah Pertama",
  ISNUMBER(SEARCH("SMA", C1218)), "Sekolah Menengah Atas",
  ISNUMBER(SEARCH("SMK", C1218)), "Sekolah Menengah Kejuruan",
  TRUE, "Lainnya"
)</f>
        <v>Sekolah Menengah Pertama</v>
      </c>
    </row>
    <row r="1219" spans="1:8" x14ac:dyDescent="0.45">
      <c r="A1219" s="1">
        <v>20</v>
      </c>
      <c r="B1219" s="1">
        <v>20582076</v>
      </c>
      <c r="C1219" s="1" t="s">
        <v>2619</v>
      </c>
      <c r="D1219" s="1" t="s">
        <v>2620</v>
      </c>
      <c r="E1219" s="1" t="s">
        <v>2587</v>
      </c>
      <c r="F1219" s="1" t="s">
        <v>9</v>
      </c>
      <c r="G1219" s="1" t="s">
        <v>2700</v>
      </c>
      <c r="H1219" s="1" t="str" cm="1">
        <f t="array" ref="H1219">_xlfn.IFS(
  ISNUMBER(SEARCH("SD", C1219)), "Sekolah Dasar",
  ISNUMBER(SEARCH("MI", C1219)), "Sekolah Dasar",
  ISNUMBER(SEARCH("SMP", C1219)), "Sekolah Menengah Pertama",
  ISNUMBER(SEARCH("MTS", C1219)), "Sekolah Menengah Pertama",
  ISNUMBER(SEARCH("SMA", C1219)), "Sekolah Menengah Atas",
  ISNUMBER(SEARCH("SMK", C1219)), "Sekolah Menengah Kejuruan",
  TRUE, "Lainnya"
)</f>
        <v>Sekolah Menengah Pertama</v>
      </c>
    </row>
    <row r="1220" spans="1:8" x14ac:dyDescent="0.45">
      <c r="A1220" s="1">
        <v>21</v>
      </c>
      <c r="B1220" s="1">
        <v>20582077</v>
      </c>
      <c r="C1220" s="1" t="s">
        <v>2621</v>
      </c>
      <c r="D1220" s="1" t="s">
        <v>2622</v>
      </c>
      <c r="E1220" s="1" t="s">
        <v>2587</v>
      </c>
      <c r="F1220" s="1" t="s">
        <v>9</v>
      </c>
      <c r="G1220" s="1" t="s">
        <v>2700</v>
      </c>
      <c r="H1220" s="1" t="str" cm="1">
        <f t="array" ref="H1220">_xlfn.IFS(
  ISNUMBER(SEARCH("SD", C1220)), "Sekolah Dasar",
  ISNUMBER(SEARCH("MI", C1220)), "Sekolah Dasar",
  ISNUMBER(SEARCH("SMP", C1220)), "Sekolah Menengah Pertama",
  ISNUMBER(SEARCH("MTS", C1220)), "Sekolah Menengah Pertama",
  ISNUMBER(SEARCH("SMA", C1220)), "Sekolah Menengah Atas",
  ISNUMBER(SEARCH("SMK", C1220)), "Sekolah Menengah Kejuruan",
  TRUE, "Lainnya"
)</f>
        <v>Sekolah Dasar</v>
      </c>
    </row>
    <row r="1221" spans="1:8" x14ac:dyDescent="0.45">
      <c r="A1221" s="1">
        <v>22</v>
      </c>
      <c r="B1221" s="1">
        <v>69895161</v>
      </c>
      <c r="C1221" s="1" t="s">
        <v>2623</v>
      </c>
      <c r="D1221" s="1" t="s">
        <v>2624</v>
      </c>
      <c r="E1221" s="1" t="s">
        <v>2580</v>
      </c>
      <c r="F1221" s="1" t="s">
        <v>9</v>
      </c>
      <c r="G1221" s="1" t="s">
        <v>2700</v>
      </c>
      <c r="H1221" s="1" t="str" cm="1">
        <f t="array" ref="H1221">_xlfn.IFS(
  ISNUMBER(SEARCH("SD", C1221)), "Sekolah Dasar",
  ISNUMBER(SEARCH("MI", C1221)), "Sekolah Dasar",
  ISNUMBER(SEARCH("SMP", C1221)), "Sekolah Menengah Pertama",
  ISNUMBER(SEARCH("MTS", C1221)), "Sekolah Menengah Pertama",
  ISNUMBER(SEARCH("SMA", C1221)), "Sekolah Menengah Atas",
  ISNUMBER(SEARCH("SMK", C1221)), "Sekolah Menengah Kejuruan",
  TRUE, "Lainnya"
)</f>
        <v>Lainnya</v>
      </c>
    </row>
    <row r="1222" spans="1:8" x14ac:dyDescent="0.45">
      <c r="A1222" s="1">
        <v>23</v>
      </c>
      <c r="B1222" s="1">
        <v>20519159</v>
      </c>
      <c r="C1222" s="1" t="s">
        <v>2625</v>
      </c>
      <c r="D1222" s="1" t="s">
        <v>2626</v>
      </c>
      <c r="E1222" s="1" t="s">
        <v>2580</v>
      </c>
      <c r="F1222" s="1" t="s">
        <v>9</v>
      </c>
      <c r="G1222" s="1" t="s">
        <v>2700</v>
      </c>
      <c r="H1222" s="1" t="str" cm="1">
        <f t="array" ref="H1222">_xlfn.IFS(
  ISNUMBER(SEARCH("SD", C1222)), "Sekolah Dasar",
  ISNUMBER(SEARCH("MI", C1222)), "Sekolah Dasar",
  ISNUMBER(SEARCH("SMP", C1222)), "Sekolah Menengah Pertama",
  ISNUMBER(SEARCH("MTS", C1222)), "Sekolah Menengah Pertama",
  ISNUMBER(SEARCH("SMA", C1222)), "Sekolah Menengah Atas",
  ISNUMBER(SEARCH("SMK", C1222)), "Sekolah Menengah Kejuruan",
  TRUE, "Lainnya"
)</f>
        <v>Sekolah Menengah Pertama</v>
      </c>
    </row>
    <row r="1223" spans="1:8" x14ac:dyDescent="0.45">
      <c r="A1223" s="1">
        <v>24</v>
      </c>
      <c r="B1223" s="1">
        <v>20519519</v>
      </c>
      <c r="C1223" s="1" t="s">
        <v>2627</v>
      </c>
      <c r="D1223" s="1" t="s">
        <v>2628</v>
      </c>
      <c r="E1223" s="1" t="s">
        <v>2629</v>
      </c>
      <c r="F1223" s="1" t="s">
        <v>70</v>
      </c>
      <c r="G1223" s="1" t="s">
        <v>2700</v>
      </c>
      <c r="H1223" s="1" t="str" cm="1">
        <f t="array" ref="H1223">_xlfn.IFS(
  ISNUMBER(SEARCH("SD", C1223)), "Sekolah Dasar",
  ISNUMBER(SEARCH("MI", C1223)), "Sekolah Dasar",
  ISNUMBER(SEARCH("SMP", C1223)), "Sekolah Menengah Pertama",
  ISNUMBER(SEARCH("MTS", C1223)), "Sekolah Menengah Pertama",
  ISNUMBER(SEARCH("SMA", C1223)), "Sekolah Menengah Atas",
  ISNUMBER(SEARCH("SMK", C1223)), "Sekolah Menengah Kejuruan",
  TRUE, "Lainnya"
)</f>
        <v>Sekolah Dasar</v>
      </c>
    </row>
    <row r="1224" spans="1:8" x14ac:dyDescent="0.45">
      <c r="A1224" s="1">
        <v>25</v>
      </c>
      <c r="B1224" s="1">
        <v>20519518</v>
      </c>
      <c r="C1224" s="1" t="s">
        <v>2630</v>
      </c>
      <c r="D1224" s="1" t="s">
        <v>2631</v>
      </c>
      <c r="E1224" s="1" t="s">
        <v>2629</v>
      </c>
      <c r="F1224" s="1" t="s">
        <v>70</v>
      </c>
      <c r="G1224" s="1" t="s">
        <v>2700</v>
      </c>
      <c r="H1224" s="1" t="str" cm="1">
        <f t="array" ref="H1224">_xlfn.IFS(
  ISNUMBER(SEARCH("SD", C1224)), "Sekolah Dasar",
  ISNUMBER(SEARCH("MI", C1224)), "Sekolah Dasar",
  ISNUMBER(SEARCH("SMP", C1224)), "Sekolah Menengah Pertama",
  ISNUMBER(SEARCH("MTS", C1224)), "Sekolah Menengah Pertama",
  ISNUMBER(SEARCH("SMA", C1224)), "Sekolah Menengah Atas",
  ISNUMBER(SEARCH("SMK", C1224)), "Sekolah Menengah Kejuruan",
  TRUE, "Lainnya"
)</f>
        <v>Sekolah Dasar</v>
      </c>
    </row>
    <row r="1225" spans="1:8" x14ac:dyDescent="0.45">
      <c r="A1225" s="1">
        <v>26</v>
      </c>
      <c r="B1225" s="1">
        <v>20519426</v>
      </c>
      <c r="C1225" s="1" t="s">
        <v>2632</v>
      </c>
      <c r="D1225" s="1" t="s">
        <v>2633</v>
      </c>
      <c r="E1225" s="1" t="s">
        <v>2578</v>
      </c>
      <c r="F1225" s="1" t="s">
        <v>70</v>
      </c>
      <c r="G1225" s="1" t="s">
        <v>2700</v>
      </c>
      <c r="H1225" s="1" t="str" cm="1">
        <f t="array" ref="H1225">_xlfn.IFS(
  ISNUMBER(SEARCH("SD", C1225)), "Sekolah Dasar",
  ISNUMBER(SEARCH("MI", C1225)), "Sekolah Dasar",
  ISNUMBER(SEARCH("SMP", C1225)), "Sekolah Menengah Pertama",
  ISNUMBER(SEARCH("MTS", C1225)), "Sekolah Menengah Pertama",
  ISNUMBER(SEARCH("SMA", C1225)), "Sekolah Menengah Atas",
  ISNUMBER(SEARCH("SMK", C1225)), "Sekolah Menengah Kejuruan",
  TRUE, "Lainnya"
)</f>
        <v>Sekolah Dasar</v>
      </c>
    </row>
    <row r="1226" spans="1:8" x14ac:dyDescent="0.45">
      <c r="A1226" s="1">
        <v>27</v>
      </c>
      <c r="B1226" s="1">
        <v>20519425</v>
      </c>
      <c r="C1226" s="1" t="s">
        <v>2634</v>
      </c>
      <c r="D1226" s="1" t="s">
        <v>2635</v>
      </c>
      <c r="E1226" s="1" t="s">
        <v>2578</v>
      </c>
      <c r="F1226" s="1" t="s">
        <v>70</v>
      </c>
      <c r="G1226" s="1" t="s">
        <v>2700</v>
      </c>
      <c r="H1226" s="1" t="str" cm="1">
        <f t="array" ref="H1226">_xlfn.IFS(
  ISNUMBER(SEARCH("SD", C1226)), "Sekolah Dasar",
  ISNUMBER(SEARCH("MI", C1226)), "Sekolah Dasar",
  ISNUMBER(SEARCH("SMP", C1226)), "Sekolah Menengah Pertama",
  ISNUMBER(SEARCH("MTS", C1226)), "Sekolah Menengah Pertama",
  ISNUMBER(SEARCH("SMA", C1226)), "Sekolah Menengah Atas",
  ISNUMBER(SEARCH("SMK", C1226)), "Sekolah Menengah Kejuruan",
  TRUE, "Lainnya"
)</f>
        <v>Sekolah Dasar</v>
      </c>
    </row>
    <row r="1227" spans="1:8" x14ac:dyDescent="0.45">
      <c r="A1227" s="1">
        <v>28</v>
      </c>
      <c r="B1227" s="1">
        <v>20519423</v>
      </c>
      <c r="C1227" s="1" t="s">
        <v>2636</v>
      </c>
      <c r="D1227" s="1" t="s">
        <v>2637</v>
      </c>
      <c r="E1227" s="1" t="s">
        <v>2578</v>
      </c>
      <c r="F1227" s="1" t="s">
        <v>70</v>
      </c>
      <c r="G1227" s="1" t="s">
        <v>2700</v>
      </c>
      <c r="H1227" s="1" t="str" cm="1">
        <f t="array" ref="H1227">_xlfn.IFS(
  ISNUMBER(SEARCH("SD", C1227)), "Sekolah Dasar",
  ISNUMBER(SEARCH("MI", C1227)), "Sekolah Dasar",
  ISNUMBER(SEARCH("SMP", C1227)), "Sekolah Menengah Pertama",
  ISNUMBER(SEARCH("MTS", C1227)), "Sekolah Menengah Pertama",
  ISNUMBER(SEARCH("SMA", C1227)), "Sekolah Menengah Atas",
  ISNUMBER(SEARCH("SMK", C1227)), "Sekolah Menengah Kejuruan",
  TRUE, "Lainnya"
)</f>
        <v>Sekolah Dasar</v>
      </c>
    </row>
    <row r="1228" spans="1:8" x14ac:dyDescent="0.45">
      <c r="A1228" s="1">
        <v>29</v>
      </c>
      <c r="B1228" s="1">
        <v>20519412</v>
      </c>
      <c r="C1228" s="1" t="s">
        <v>2638</v>
      </c>
      <c r="D1228" s="1" t="s">
        <v>2637</v>
      </c>
      <c r="E1228" s="1" t="s">
        <v>2587</v>
      </c>
      <c r="F1228" s="1" t="s">
        <v>70</v>
      </c>
      <c r="G1228" s="1" t="s">
        <v>2700</v>
      </c>
      <c r="H1228" s="1" t="str" cm="1">
        <f t="array" ref="H1228">_xlfn.IFS(
  ISNUMBER(SEARCH("SD", C1228)), "Sekolah Dasar",
  ISNUMBER(SEARCH("MI", C1228)), "Sekolah Dasar",
  ISNUMBER(SEARCH("SMP", C1228)), "Sekolah Menengah Pertama",
  ISNUMBER(SEARCH("MTS", C1228)), "Sekolah Menengah Pertama",
  ISNUMBER(SEARCH("SMA", C1228)), "Sekolah Menengah Atas",
  ISNUMBER(SEARCH("SMK", C1228)), "Sekolah Menengah Kejuruan",
  TRUE, "Lainnya"
)</f>
        <v>Sekolah Dasar</v>
      </c>
    </row>
    <row r="1229" spans="1:8" x14ac:dyDescent="0.45">
      <c r="A1229" s="1">
        <v>30</v>
      </c>
      <c r="B1229" s="1">
        <v>20519411</v>
      </c>
      <c r="C1229" s="1" t="s">
        <v>2639</v>
      </c>
      <c r="D1229" s="1" t="s">
        <v>2640</v>
      </c>
      <c r="E1229" s="1" t="s">
        <v>2587</v>
      </c>
      <c r="F1229" s="1" t="s">
        <v>70</v>
      </c>
      <c r="G1229" s="1" t="s">
        <v>2700</v>
      </c>
      <c r="H1229" s="1" t="str" cm="1">
        <f t="array" ref="H1229">_xlfn.IFS(
  ISNUMBER(SEARCH("SD", C1229)), "Sekolah Dasar",
  ISNUMBER(SEARCH("MI", C1229)), "Sekolah Dasar",
  ISNUMBER(SEARCH("SMP", C1229)), "Sekolah Menengah Pertama",
  ISNUMBER(SEARCH("MTS", C1229)), "Sekolah Menengah Pertama",
  ISNUMBER(SEARCH("SMA", C1229)), "Sekolah Menengah Atas",
  ISNUMBER(SEARCH("SMK", C1229)), "Sekolah Menengah Kejuruan",
  TRUE, "Lainnya"
)</f>
        <v>Sekolah Dasar</v>
      </c>
    </row>
    <row r="1230" spans="1:8" x14ac:dyDescent="0.45">
      <c r="A1230" s="1">
        <v>31</v>
      </c>
      <c r="B1230" s="1">
        <v>20519712</v>
      </c>
      <c r="C1230" s="1" t="s">
        <v>2641</v>
      </c>
      <c r="D1230" s="1" t="s">
        <v>298</v>
      </c>
      <c r="E1230" s="1" t="s">
        <v>2589</v>
      </c>
      <c r="F1230" s="1" t="s">
        <v>70</v>
      </c>
      <c r="G1230" s="1" t="s">
        <v>2700</v>
      </c>
      <c r="H1230" s="1" t="str" cm="1">
        <f t="array" ref="H1230">_xlfn.IFS(
  ISNUMBER(SEARCH("SD", C1230)), "Sekolah Dasar",
  ISNUMBER(SEARCH("MI", C1230)), "Sekolah Dasar",
  ISNUMBER(SEARCH("SMP", C1230)), "Sekolah Menengah Pertama",
  ISNUMBER(SEARCH("MTS", C1230)), "Sekolah Menengah Pertama",
  ISNUMBER(SEARCH("SMA", C1230)), "Sekolah Menengah Atas",
  ISNUMBER(SEARCH("SMK", C1230)), "Sekolah Menengah Kejuruan",
  TRUE, "Lainnya"
)</f>
        <v>Sekolah Dasar</v>
      </c>
    </row>
    <row r="1231" spans="1:8" x14ac:dyDescent="0.45">
      <c r="A1231" s="1">
        <v>32</v>
      </c>
      <c r="B1231" s="1">
        <v>20519720</v>
      </c>
      <c r="C1231" s="1" t="s">
        <v>2642</v>
      </c>
      <c r="D1231" s="1" t="s">
        <v>2643</v>
      </c>
      <c r="E1231" s="1" t="s">
        <v>2644</v>
      </c>
      <c r="F1231" s="1" t="s">
        <v>70</v>
      </c>
      <c r="G1231" s="1" t="s">
        <v>2700</v>
      </c>
      <c r="H1231" s="1" t="str" cm="1">
        <f t="array" ref="H1231">_xlfn.IFS(
  ISNUMBER(SEARCH("SD", C1231)), "Sekolah Dasar",
  ISNUMBER(SEARCH("MI", C1231)), "Sekolah Dasar",
  ISNUMBER(SEARCH("SMP", C1231)), "Sekolah Menengah Pertama",
  ISNUMBER(SEARCH("MTS", C1231)), "Sekolah Menengah Pertama",
  ISNUMBER(SEARCH("SMA", C1231)), "Sekolah Menengah Atas",
  ISNUMBER(SEARCH("SMK", C1231)), "Sekolah Menengah Kejuruan",
  TRUE, "Lainnya"
)</f>
        <v>Sekolah Dasar</v>
      </c>
    </row>
    <row r="1232" spans="1:8" x14ac:dyDescent="0.45">
      <c r="A1232" s="1">
        <v>33</v>
      </c>
      <c r="B1232" s="1">
        <v>20519719</v>
      </c>
      <c r="C1232" s="1" t="s">
        <v>2645</v>
      </c>
      <c r="D1232" s="1" t="s">
        <v>298</v>
      </c>
      <c r="E1232" s="1" t="s">
        <v>2592</v>
      </c>
      <c r="F1232" s="1" t="s">
        <v>70</v>
      </c>
      <c r="G1232" s="1" t="s">
        <v>2700</v>
      </c>
      <c r="H1232" s="1" t="str" cm="1">
        <f t="array" ref="H1232">_xlfn.IFS(
  ISNUMBER(SEARCH("SD", C1232)), "Sekolah Dasar",
  ISNUMBER(SEARCH("MI", C1232)), "Sekolah Dasar",
  ISNUMBER(SEARCH("SMP", C1232)), "Sekolah Menengah Pertama",
  ISNUMBER(SEARCH("MTS", C1232)), "Sekolah Menengah Pertama",
  ISNUMBER(SEARCH("SMA", C1232)), "Sekolah Menengah Atas",
  ISNUMBER(SEARCH("SMK", C1232)), "Sekolah Menengah Kejuruan",
  TRUE, "Lainnya"
)</f>
        <v>Sekolah Dasar</v>
      </c>
    </row>
    <row r="1233" spans="1:8" x14ac:dyDescent="0.45">
      <c r="A1233" s="1">
        <v>34</v>
      </c>
      <c r="B1233" s="1">
        <v>20519718</v>
      </c>
      <c r="C1233" s="1" t="s">
        <v>2646</v>
      </c>
      <c r="D1233" s="1" t="s">
        <v>2647</v>
      </c>
      <c r="E1233" s="1" t="s">
        <v>2592</v>
      </c>
      <c r="F1233" s="1" t="s">
        <v>70</v>
      </c>
      <c r="G1233" s="1" t="s">
        <v>2700</v>
      </c>
      <c r="H1233" s="1" t="str" cm="1">
        <f t="array" ref="H1233">_xlfn.IFS(
  ISNUMBER(SEARCH("SD", C1233)), "Sekolah Dasar",
  ISNUMBER(SEARCH("MI", C1233)), "Sekolah Dasar",
  ISNUMBER(SEARCH("SMP", C1233)), "Sekolah Menengah Pertama",
  ISNUMBER(SEARCH("MTS", C1233)), "Sekolah Menengah Pertama",
  ISNUMBER(SEARCH("SMA", C1233)), "Sekolah Menengah Atas",
  ISNUMBER(SEARCH("SMK", C1233)), "Sekolah Menengah Kejuruan",
  TRUE, "Lainnya"
)</f>
        <v>Sekolah Dasar</v>
      </c>
    </row>
    <row r="1234" spans="1:8" x14ac:dyDescent="0.45">
      <c r="A1234" s="1">
        <v>35</v>
      </c>
      <c r="B1234" s="1">
        <v>20519698</v>
      </c>
      <c r="C1234" s="1" t="s">
        <v>2648</v>
      </c>
      <c r="D1234" s="1" t="s">
        <v>2649</v>
      </c>
      <c r="E1234" s="1" t="s">
        <v>2650</v>
      </c>
      <c r="F1234" s="1" t="s">
        <v>70</v>
      </c>
      <c r="G1234" s="1" t="s">
        <v>2700</v>
      </c>
      <c r="H1234" s="1" t="str" cm="1">
        <f t="array" ref="H1234">_xlfn.IFS(
  ISNUMBER(SEARCH("SD", C1234)), "Sekolah Dasar",
  ISNUMBER(SEARCH("MI", C1234)), "Sekolah Dasar",
  ISNUMBER(SEARCH("SMP", C1234)), "Sekolah Menengah Pertama",
  ISNUMBER(SEARCH("MTS", C1234)), "Sekolah Menengah Pertama",
  ISNUMBER(SEARCH("SMA", C1234)), "Sekolah Menengah Atas",
  ISNUMBER(SEARCH("SMK", C1234)), "Sekolah Menengah Kejuruan",
  TRUE, "Lainnya"
)</f>
        <v>Sekolah Dasar</v>
      </c>
    </row>
    <row r="1235" spans="1:8" x14ac:dyDescent="0.45">
      <c r="A1235" s="1">
        <v>36</v>
      </c>
      <c r="B1235" s="1">
        <v>20519697</v>
      </c>
      <c r="C1235" s="1" t="s">
        <v>2651</v>
      </c>
      <c r="D1235" s="1" t="s">
        <v>2652</v>
      </c>
      <c r="E1235" s="1" t="s">
        <v>2650</v>
      </c>
      <c r="F1235" s="1" t="s">
        <v>70</v>
      </c>
      <c r="G1235" s="1" t="s">
        <v>2700</v>
      </c>
      <c r="H1235" s="1" t="str" cm="1">
        <f t="array" ref="H1235">_xlfn.IFS(
  ISNUMBER(SEARCH("SD", C1235)), "Sekolah Dasar",
  ISNUMBER(SEARCH("MI", C1235)), "Sekolah Dasar",
  ISNUMBER(SEARCH("SMP", C1235)), "Sekolah Menengah Pertama",
  ISNUMBER(SEARCH("MTS", C1235)), "Sekolah Menengah Pertama",
  ISNUMBER(SEARCH("SMA", C1235)), "Sekolah Menengah Atas",
  ISNUMBER(SEARCH("SMK", C1235)), "Sekolah Menengah Kejuruan",
  TRUE, "Lainnya"
)</f>
        <v>Sekolah Dasar</v>
      </c>
    </row>
    <row r="1236" spans="1:8" x14ac:dyDescent="0.45">
      <c r="A1236" s="1">
        <v>37</v>
      </c>
      <c r="B1236" s="1">
        <v>20519693</v>
      </c>
      <c r="C1236" s="1" t="s">
        <v>2653</v>
      </c>
      <c r="D1236" s="1" t="s">
        <v>2654</v>
      </c>
      <c r="E1236" s="1" t="s">
        <v>2655</v>
      </c>
      <c r="F1236" s="1" t="s">
        <v>70</v>
      </c>
      <c r="G1236" s="1" t="s">
        <v>2700</v>
      </c>
      <c r="H1236" s="1" t="str" cm="1">
        <f t="array" ref="H1236">_xlfn.IFS(
  ISNUMBER(SEARCH("SD", C1236)), "Sekolah Dasar",
  ISNUMBER(SEARCH("MI", C1236)), "Sekolah Dasar",
  ISNUMBER(SEARCH("SMP", C1236)), "Sekolah Menengah Pertama",
  ISNUMBER(SEARCH("MTS", C1236)), "Sekolah Menengah Pertama",
  ISNUMBER(SEARCH("SMA", C1236)), "Sekolah Menengah Atas",
  ISNUMBER(SEARCH("SMK", C1236)), "Sekolah Menengah Kejuruan",
  TRUE, "Lainnya"
)</f>
        <v>Sekolah Dasar</v>
      </c>
    </row>
    <row r="1237" spans="1:8" x14ac:dyDescent="0.45">
      <c r="A1237" s="1">
        <v>38</v>
      </c>
      <c r="B1237" s="1">
        <v>20519692</v>
      </c>
      <c r="C1237" s="1" t="s">
        <v>2656</v>
      </c>
      <c r="D1237" s="1" t="s">
        <v>2657</v>
      </c>
      <c r="E1237" s="1" t="s">
        <v>2655</v>
      </c>
      <c r="F1237" s="1" t="s">
        <v>70</v>
      </c>
      <c r="G1237" s="1" t="s">
        <v>2700</v>
      </c>
      <c r="H1237" s="1" t="str" cm="1">
        <f t="array" ref="H1237">_xlfn.IFS(
  ISNUMBER(SEARCH("SD", C1237)), "Sekolah Dasar",
  ISNUMBER(SEARCH("MI", C1237)), "Sekolah Dasar",
  ISNUMBER(SEARCH("SMP", C1237)), "Sekolah Menengah Pertama",
  ISNUMBER(SEARCH("MTS", C1237)), "Sekolah Menengah Pertama",
  ISNUMBER(SEARCH("SMA", C1237)), "Sekolah Menengah Atas",
  ISNUMBER(SEARCH("SMK", C1237)), "Sekolah Menengah Kejuruan",
  TRUE, "Lainnya"
)</f>
        <v>Sekolah Dasar</v>
      </c>
    </row>
    <row r="1238" spans="1:8" x14ac:dyDescent="0.45">
      <c r="A1238" s="1">
        <v>39</v>
      </c>
      <c r="B1238" s="1">
        <v>20519691</v>
      </c>
      <c r="C1238" s="1" t="s">
        <v>2658</v>
      </c>
      <c r="D1238" s="1" t="s">
        <v>2659</v>
      </c>
      <c r="E1238" s="1" t="s">
        <v>2655</v>
      </c>
      <c r="F1238" s="1" t="s">
        <v>70</v>
      </c>
      <c r="G1238" s="1" t="s">
        <v>2700</v>
      </c>
      <c r="H1238" s="1" t="str" cm="1">
        <f t="array" ref="H1238">_xlfn.IFS(
  ISNUMBER(SEARCH("SD", C1238)), "Sekolah Dasar",
  ISNUMBER(SEARCH("MI", C1238)), "Sekolah Dasar",
  ISNUMBER(SEARCH("SMP", C1238)), "Sekolah Menengah Pertama",
  ISNUMBER(SEARCH("MTS", C1238)), "Sekolah Menengah Pertama",
  ISNUMBER(SEARCH("SMA", C1238)), "Sekolah Menengah Atas",
  ISNUMBER(SEARCH("SMK", C1238)), "Sekolah Menengah Kejuruan",
  TRUE, "Lainnya"
)</f>
        <v>Sekolah Dasar</v>
      </c>
    </row>
    <row r="1239" spans="1:8" x14ac:dyDescent="0.45">
      <c r="A1239" s="1">
        <v>40</v>
      </c>
      <c r="B1239" s="1">
        <v>20519690</v>
      </c>
      <c r="C1239" s="1" t="s">
        <v>2660</v>
      </c>
      <c r="D1239" s="1" t="s">
        <v>2661</v>
      </c>
      <c r="E1239" s="1" t="s">
        <v>2609</v>
      </c>
      <c r="F1239" s="1" t="s">
        <v>70</v>
      </c>
      <c r="G1239" s="1" t="s">
        <v>2700</v>
      </c>
      <c r="H1239" s="1" t="str" cm="1">
        <f t="array" ref="H1239">_xlfn.IFS(
  ISNUMBER(SEARCH("SD", C1239)), "Sekolah Dasar",
  ISNUMBER(SEARCH("MI", C1239)), "Sekolah Dasar",
  ISNUMBER(SEARCH("SMP", C1239)), "Sekolah Menengah Pertama",
  ISNUMBER(SEARCH("MTS", C1239)), "Sekolah Menengah Pertama",
  ISNUMBER(SEARCH("SMA", C1239)), "Sekolah Menengah Atas",
  ISNUMBER(SEARCH("SMK", C1239)), "Sekolah Menengah Kejuruan",
  TRUE, "Lainnya"
)</f>
        <v>Sekolah Dasar</v>
      </c>
    </row>
    <row r="1240" spans="1:8" x14ac:dyDescent="0.45">
      <c r="A1240" s="1">
        <v>41</v>
      </c>
      <c r="B1240" s="1">
        <v>20519689</v>
      </c>
      <c r="C1240" s="1" t="s">
        <v>2662</v>
      </c>
      <c r="D1240" s="1" t="s">
        <v>2661</v>
      </c>
      <c r="E1240" s="1" t="s">
        <v>2609</v>
      </c>
      <c r="F1240" s="1" t="s">
        <v>70</v>
      </c>
      <c r="G1240" s="1" t="s">
        <v>2700</v>
      </c>
      <c r="H1240" s="1" t="str" cm="1">
        <f t="array" ref="H1240">_xlfn.IFS(
  ISNUMBER(SEARCH("SD", C1240)), "Sekolah Dasar",
  ISNUMBER(SEARCH("MI", C1240)), "Sekolah Dasar",
  ISNUMBER(SEARCH("SMP", C1240)), "Sekolah Menengah Pertama",
  ISNUMBER(SEARCH("MTS", C1240)), "Sekolah Menengah Pertama",
  ISNUMBER(SEARCH("SMA", C1240)), "Sekolah Menengah Atas",
  ISNUMBER(SEARCH("SMK", C1240)), "Sekolah Menengah Kejuruan",
  TRUE, "Lainnya"
)</f>
        <v>Sekolah Dasar</v>
      </c>
    </row>
    <row r="1241" spans="1:8" x14ac:dyDescent="0.45">
      <c r="A1241" s="1">
        <v>42</v>
      </c>
      <c r="B1241" s="1">
        <v>20519673</v>
      </c>
      <c r="C1241" s="1" t="s">
        <v>2663</v>
      </c>
      <c r="D1241" s="1" t="s">
        <v>2664</v>
      </c>
      <c r="E1241" s="1" t="s">
        <v>2609</v>
      </c>
      <c r="F1241" s="1" t="s">
        <v>70</v>
      </c>
      <c r="G1241" s="1" t="s">
        <v>2700</v>
      </c>
      <c r="H1241" s="1" t="str" cm="1">
        <f t="array" ref="H1241">_xlfn.IFS(
  ISNUMBER(SEARCH("SD", C1241)), "Sekolah Dasar",
  ISNUMBER(SEARCH("MI", C1241)), "Sekolah Dasar",
  ISNUMBER(SEARCH("SMP", C1241)), "Sekolah Menengah Pertama",
  ISNUMBER(SEARCH("MTS", C1241)), "Sekolah Menengah Pertama",
  ISNUMBER(SEARCH("SMA", C1241)), "Sekolah Menengah Atas",
  ISNUMBER(SEARCH("SMK", C1241)), "Sekolah Menengah Kejuruan",
  TRUE, "Lainnya"
)</f>
        <v>Sekolah Dasar</v>
      </c>
    </row>
    <row r="1242" spans="1:8" x14ac:dyDescent="0.45">
      <c r="A1242" s="1">
        <v>43</v>
      </c>
      <c r="B1242" s="1">
        <v>20519757</v>
      </c>
      <c r="C1242" s="1" t="s">
        <v>2665</v>
      </c>
      <c r="D1242" s="1" t="s">
        <v>2666</v>
      </c>
      <c r="E1242" s="1" t="s">
        <v>2609</v>
      </c>
      <c r="F1242" s="1" t="s">
        <v>70</v>
      </c>
      <c r="G1242" s="1" t="s">
        <v>2700</v>
      </c>
      <c r="H1242" s="1" t="str" cm="1">
        <f t="array" ref="H1242">_xlfn.IFS(
  ISNUMBER(SEARCH("SD", C1242)), "Sekolah Dasar",
  ISNUMBER(SEARCH("MI", C1242)), "Sekolah Dasar",
  ISNUMBER(SEARCH("SMP", C1242)), "Sekolah Menengah Pertama",
  ISNUMBER(SEARCH("MTS", C1242)), "Sekolah Menengah Pertama",
  ISNUMBER(SEARCH("SMA", C1242)), "Sekolah Menengah Atas",
  ISNUMBER(SEARCH("SMK", C1242)), "Sekolah Menengah Kejuruan",
  TRUE, "Lainnya"
)</f>
        <v>Sekolah Dasar</v>
      </c>
    </row>
    <row r="1243" spans="1:8" x14ac:dyDescent="0.45">
      <c r="A1243" s="1">
        <v>44</v>
      </c>
      <c r="B1243" s="1">
        <v>20518995</v>
      </c>
      <c r="C1243" s="1" t="s">
        <v>2667</v>
      </c>
      <c r="D1243" s="1" t="s">
        <v>298</v>
      </c>
      <c r="E1243" s="1" t="s">
        <v>2583</v>
      </c>
      <c r="F1243" s="1" t="s">
        <v>70</v>
      </c>
      <c r="G1243" s="1" t="s">
        <v>2700</v>
      </c>
      <c r="H1243" s="1" t="str" cm="1">
        <f t="array" ref="H1243">_xlfn.IFS(
  ISNUMBER(SEARCH("SD", C1243)), "Sekolah Dasar",
  ISNUMBER(SEARCH("MI", C1243)), "Sekolah Dasar",
  ISNUMBER(SEARCH("SMP", C1243)), "Sekolah Menengah Pertama",
  ISNUMBER(SEARCH("MTS", C1243)), "Sekolah Menengah Pertama",
  ISNUMBER(SEARCH("SMA", C1243)), "Sekolah Menengah Atas",
  ISNUMBER(SEARCH("SMK", C1243)), "Sekolah Menengah Kejuruan",
  TRUE, "Lainnya"
)</f>
        <v>Sekolah Dasar</v>
      </c>
    </row>
    <row r="1244" spans="1:8" x14ac:dyDescent="0.45">
      <c r="A1244" s="1">
        <v>45</v>
      </c>
      <c r="B1244" s="1">
        <v>20519008</v>
      </c>
      <c r="C1244" s="1" t="s">
        <v>2668</v>
      </c>
      <c r="D1244" s="1" t="s">
        <v>298</v>
      </c>
      <c r="E1244" s="1" t="s">
        <v>2583</v>
      </c>
      <c r="F1244" s="1" t="s">
        <v>70</v>
      </c>
      <c r="G1244" s="1" t="s">
        <v>2700</v>
      </c>
      <c r="H1244" s="1" t="str" cm="1">
        <f t="array" ref="H1244">_xlfn.IFS(
  ISNUMBER(SEARCH("SD", C1244)), "Sekolah Dasar",
  ISNUMBER(SEARCH("MI", C1244)), "Sekolah Dasar",
  ISNUMBER(SEARCH("SMP", C1244)), "Sekolah Menengah Pertama",
  ISNUMBER(SEARCH("MTS", C1244)), "Sekolah Menengah Pertama",
  ISNUMBER(SEARCH("SMA", C1244)), "Sekolah Menengah Atas",
  ISNUMBER(SEARCH("SMK", C1244)), "Sekolah Menengah Kejuruan",
  TRUE, "Lainnya"
)</f>
        <v>Sekolah Dasar</v>
      </c>
    </row>
    <row r="1245" spans="1:8" x14ac:dyDescent="0.45">
      <c r="A1245" s="1">
        <v>46</v>
      </c>
      <c r="B1245" s="1">
        <v>20519009</v>
      </c>
      <c r="C1245" s="1" t="s">
        <v>2669</v>
      </c>
      <c r="D1245" s="1" t="s">
        <v>2670</v>
      </c>
      <c r="E1245" s="1" t="s">
        <v>2583</v>
      </c>
      <c r="F1245" s="1" t="s">
        <v>70</v>
      </c>
      <c r="G1245" s="1" t="s">
        <v>2700</v>
      </c>
      <c r="H1245" s="1" t="str" cm="1">
        <f t="array" ref="H1245">_xlfn.IFS(
  ISNUMBER(SEARCH("SD", C1245)), "Sekolah Dasar",
  ISNUMBER(SEARCH("MI", C1245)), "Sekolah Dasar",
  ISNUMBER(SEARCH("SMP", C1245)), "Sekolah Menengah Pertama",
  ISNUMBER(SEARCH("MTS", C1245)), "Sekolah Menengah Pertama",
  ISNUMBER(SEARCH("SMA", C1245)), "Sekolah Menengah Atas",
  ISNUMBER(SEARCH("SMK", C1245)), "Sekolah Menengah Kejuruan",
  TRUE, "Lainnya"
)</f>
        <v>Sekolah Dasar</v>
      </c>
    </row>
    <row r="1246" spans="1:8" x14ac:dyDescent="0.45">
      <c r="A1246" s="1">
        <v>47</v>
      </c>
      <c r="B1246" s="1">
        <v>20518953</v>
      </c>
      <c r="C1246" s="1" t="s">
        <v>2671</v>
      </c>
      <c r="D1246" s="1" t="s">
        <v>2672</v>
      </c>
      <c r="E1246" s="1" t="s">
        <v>2618</v>
      </c>
      <c r="F1246" s="1" t="s">
        <v>70</v>
      </c>
      <c r="G1246" s="1" t="s">
        <v>2700</v>
      </c>
      <c r="H1246" s="1" t="str" cm="1">
        <f t="array" ref="H1246">_xlfn.IFS(
  ISNUMBER(SEARCH("SD", C1246)), "Sekolah Dasar",
  ISNUMBER(SEARCH("MI", C1246)), "Sekolah Dasar",
  ISNUMBER(SEARCH("SMP", C1246)), "Sekolah Menengah Pertama",
  ISNUMBER(SEARCH("MTS", C1246)), "Sekolah Menengah Pertama",
  ISNUMBER(SEARCH("SMA", C1246)), "Sekolah Menengah Atas",
  ISNUMBER(SEARCH("SMK", C1246)), "Sekolah Menengah Kejuruan",
  TRUE, "Lainnya"
)</f>
        <v>Sekolah Dasar</v>
      </c>
    </row>
    <row r="1247" spans="1:8" x14ac:dyDescent="0.45">
      <c r="A1247" s="1">
        <v>48</v>
      </c>
      <c r="B1247" s="1">
        <v>20518938</v>
      </c>
      <c r="C1247" s="1" t="s">
        <v>2673</v>
      </c>
      <c r="D1247" s="1" t="s">
        <v>2674</v>
      </c>
      <c r="E1247" s="1" t="s">
        <v>2618</v>
      </c>
      <c r="F1247" s="1" t="s">
        <v>70</v>
      </c>
      <c r="G1247" s="1" t="s">
        <v>2700</v>
      </c>
      <c r="H1247" s="1" t="str" cm="1">
        <f t="array" ref="H1247">_xlfn.IFS(
  ISNUMBER(SEARCH("SD", C1247)), "Sekolah Dasar",
  ISNUMBER(SEARCH("MI", C1247)), "Sekolah Dasar",
  ISNUMBER(SEARCH("SMP", C1247)), "Sekolah Menengah Pertama",
  ISNUMBER(SEARCH("MTS", C1247)), "Sekolah Menengah Pertama",
  ISNUMBER(SEARCH("SMA", C1247)), "Sekolah Menengah Atas",
  ISNUMBER(SEARCH("SMK", C1247)), "Sekolah Menengah Kejuruan",
  TRUE, "Lainnya"
)</f>
        <v>Sekolah Dasar</v>
      </c>
    </row>
    <row r="1248" spans="1:8" x14ac:dyDescent="0.45">
      <c r="A1248" s="1">
        <v>49</v>
      </c>
      <c r="B1248" s="1">
        <v>20519101</v>
      </c>
      <c r="C1248" s="1" t="s">
        <v>2675</v>
      </c>
      <c r="D1248" s="1" t="s">
        <v>2676</v>
      </c>
      <c r="E1248" s="1" t="s">
        <v>2580</v>
      </c>
      <c r="F1248" s="1" t="s">
        <v>70</v>
      </c>
      <c r="G1248" s="1" t="s">
        <v>2700</v>
      </c>
      <c r="H1248" s="1" t="str" cm="1">
        <f t="array" ref="H1248">_xlfn.IFS(
  ISNUMBER(SEARCH("SD", C1248)), "Sekolah Dasar",
  ISNUMBER(SEARCH("MI", C1248)), "Sekolah Dasar",
  ISNUMBER(SEARCH("SMP", C1248)), "Sekolah Menengah Pertama",
  ISNUMBER(SEARCH("MTS", C1248)), "Sekolah Menengah Pertama",
  ISNUMBER(SEARCH("SMA", C1248)), "Sekolah Menengah Atas",
  ISNUMBER(SEARCH("SMK", C1248)), "Sekolah Menengah Kejuruan",
  TRUE, "Lainnya"
)</f>
        <v>Sekolah Dasar</v>
      </c>
    </row>
    <row r="1249" spans="1:8" x14ac:dyDescent="0.45">
      <c r="A1249" s="1">
        <v>50</v>
      </c>
      <c r="B1249" s="1">
        <v>20519100</v>
      </c>
      <c r="C1249" s="1" t="s">
        <v>2677</v>
      </c>
      <c r="D1249" s="1" t="s">
        <v>2678</v>
      </c>
      <c r="E1249" s="1" t="s">
        <v>2580</v>
      </c>
      <c r="F1249" s="1" t="s">
        <v>70</v>
      </c>
      <c r="G1249" s="1" t="s">
        <v>2700</v>
      </c>
      <c r="H1249" s="1" t="str" cm="1">
        <f t="array" ref="H1249">_xlfn.IFS(
  ISNUMBER(SEARCH("SD", C1249)), "Sekolah Dasar",
  ISNUMBER(SEARCH("MI", C1249)), "Sekolah Dasar",
  ISNUMBER(SEARCH("SMP", C1249)), "Sekolah Menengah Pertama",
  ISNUMBER(SEARCH("MTS", C1249)), "Sekolah Menengah Pertama",
  ISNUMBER(SEARCH("SMA", C1249)), "Sekolah Menengah Atas",
  ISNUMBER(SEARCH("SMK", C1249)), "Sekolah Menengah Kejuruan",
  TRUE, "Lainnya"
)</f>
        <v>Sekolah Dasar</v>
      </c>
    </row>
    <row r="1250" spans="1:8" x14ac:dyDescent="0.45">
      <c r="A1250" s="1">
        <v>51</v>
      </c>
      <c r="B1250" s="1">
        <v>20519099</v>
      </c>
      <c r="C1250" s="1" t="s">
        <v>2679</v>
      </c>
      <c r="D1250" s="1" t="s">
        <v>2680</v>
      </c>
      <c r="E1250" s="1" t="s">
        <v>2580</v>
      </c>
      <c r="F1250" s="1" t="s">
        <v>70</v>
      </c>
      <c r="G1250" s="1" t="s">
        <v>2700</v>
      </c>
      <c r="H1250" s="1" t="str" cm="1">
        <f t="array" ref="H1250">_xlfn.IFS(
  ISNUMBER(SEARCH("SD", C1250)), "Sekolah Dasar",
  ISNUMBER(SEARCH("MI", C1250)), "Sekolah Dasar",
  ISNUMBER(SEARCH("SMP", C1250)), "Sekolah Menengah Pertama",
  ISNUMBER(SEARCH("MTS", C1250)), "Sekolah Menengah Pertama",
  ISNUMBER(SEARCH("SMA", C1250)), "Sekolah Menengah Atas",
  ISNUMBER(SEARCH("SMK", C1250)), "Sekolah Menengah Kejuruan",
  TRUE, "Lainnya"
)</f>
        <v>Sekolah Dasar</v>
      </c>
    </row>
    <row r="1251" spans="1:8" x14ac:dyDescent="0.45">
      <c r="A1251" s="1">
        <v>52</v>
      </c>
      <c r="B1251" s="1">
        <v>20518973</v>
      </c>
      <c r="C1251" s="1" t="s">
        <v>2681</v>
      </c>
      <c r="D1251" s="1" t="s">
        <v>2682</v>
      </c>
      <c r="E1251" s="1" t="s">
        <v>2683</v>
      </c>
      <c r="F1251" s="1" t="s">
        <v>70</v>
      </c>
      <c r="G1251" s="1" t="s">
        <v>2700</v>
      </c>
      <c r="H1251" s="1" t="str" cm="1">
        <f t="array" ref="H1251">_xlfn.IFS(
  ISNUMBER(SEARCH("SD", C1251)), "Sekolah Dasar",
  ISNUMBER(SEARCH("MI", C1251)), "Sekolah Dasar",
  ISNUMBER(SEARCH("SMP", C1251)), "Sekolah Menengah Pertama",
  ISNUMBER(SEARCH("MTS", C1251)), "Sekolah Menengah Pertama",
  ISNUMBER(SEARCH("SMA", C1251)), "Sekolah Menengah Atas",
  ISNUMBER(SEARCH("SMK", C1251)), "Sekolah Menengah Kejuruan",
  TRUE, "Lainnya"
)</f>
        <v>Sekolah Dasar</v>
      </c>
    </row>
    <row r="1252" spans="1:8" x14ac:dyDescent="0.45">
      <c r="A1252" s="1">
        <v>53</v>
      </c>
      <c r="B1252" s="1">
        <v>20518972</v>
      </c>
      <c r="C1252" s="1" t="s">
        <v>2684</v>
      </c>
      <c r="D1252" s="1" t="s">
        <v>2685</v>
      </c>
      <c r="E1252" s="1" t="s">
        <v>2683</v>
      </c>
      <c r="F1252" s="1" t="s">
        <v>70</v>
      </c>
      <c r="G1252" s="1" t="s">
        <v>2700</v>
      </c>
      <c r="H1252" s="1" t="str" cm="1">
        <f t="array" ref="H1252">_xlfn.IFS(
  ISNUMBER(SEARCH("SD", C1252)), "Sekolah Dasar",
  ISNUMBER(SEARCH("MI", C1252)), "Sekolah Dasar",
  ISNUMBER(SEARCH("SMP", C1252)), "Sekolah Menengah Pertama",
  ISNUMBER(SEARCH("MTS", C1252)), "Sekolah Menengah Pertama",
  ISNUMBER(SEARCH("SMA", C1252)), "Sekolah Menengah Atas",
  ISNUMBER(SEARCH("SMK", C1252)), "Sekolah Menengah Kejuruan",
  TRUE, "Lainnya"
)</f>
        <v>Sekolah Dasar</v>
      </c>
    </row>
    <row r="1253" spans="1:8" x14ac:dyDescent="0.45">
      <c r="A1253" s="1">
        <v>54</v>
      </c>
      <c r="B1253" s="1">
        <v>20518864</v>
      </c>
      <c r="C1253" s="1" t="s">
        <v>2686</v>
      </c>
      <c r="D1253" s="1" t="s">
        <v>32</v>
      </c>
      <c r="E1253" s="1" t="s">
        <v>2687</v>
      </c>
      <c r="F1253" s="1" t="s">
        <v>70</v>
      </c>
      <c r="G1253" s="1" t="s">
        <v>2700</v>
      </c>
      <c r="H1253" s="1" t="str" cm="1">
        <f t="array" ref="H1253">_xlfn.IFS(
  ISNUMBER(SEARCH("SD", C1253)), "Sekolah Dasar",
  ISNUMBER(SEARCH("MI", C1253)), "Sekolah Dasar",
  ISNUMBER(SEARCH("SMP", C1253)), "Sekolah Menengah Pertama",
  ISNUMBER(SEARCH("MTS", C1253)), "Sekolah Menengah Pertama",
  ISNUMBER(SEARCH("SMA", C1253)), "Sekolah Menengah Atas",
  ISNUMBER(SEARCH("SMK", C1253)), "Sekolah Menengah Kejuruan",
  TRUE, "Lainnya"
)</f>
        <v>Sekolah Dasar</v>
      </c>
    </row>
    <row r="1254" spans="1:8" x14ac:dyDescent="0.45">
      <c r="A1254" s="1">
        <v>55</v>
      </c>
      <c r="B1254" s="1">
        <v>20518862</v>
      </c>
      <c r="C1254" s="1" t="s">
        <v>2688</v>
      </c>
      <c r="D1254" s="1" t="s">
        <v>2689</v>
      </c>
      <c r="E1254" s="1" t="s">
        <v>2687</v>
      </c>
      <c r="F1254" s="1" t="s">
        <v>70</v>
      </c>
      <c r="G1254" s="1" t="s">
        <v>2700</v>
      </c>
      <c r="H1254" s="1" t="str" cm="1">
        <f t="array" ref="H1254">_xlfn.IFS(
  ISNUMBER(SEARCH("SD", C1254)), "Sekolah Dasar",
  ISNUMBER(SEARCH("MI", C1254)), "Sekolah Dasar",
  ISNUMBER(SEARCH("SMP", C1254)), "Sekolah Menengah Pertama",
  ISNUMBER(SEARCH("MTS", C1254)), "Sekolah Menengah Pertama",
  ISNUMBER(SEARCH("SMA", C1254)), "Sekolah Menengah Atas",
  ISNUMBER(SEARCH("SMK", C1254)), "Sekolah Menengah Kejuruan",
  TRUE, "Lainnya"
)</f>
        <v>Sekolah Dasar</v>
      </c>
    </row>
    <row r="1255" spans="1:8" x14ac:dyDescent="0.45">
      <c r="A1255" s="1">
        <v>56</v>
      </c>
      <c r="B1255" s="1">
        <v>20518874</v>
      </c>
      <c r="C1255" s="1" t="s">
        <v>2690</v>
      </c>
      <c r="D1255" s="1" t="s">
        <v>2691</v>
      </c>
      <c r="E1255" s="1" t="s">
        <v>2687</v>
      </c>
      <c r="F1255" s="1" t="s">
        <v>70</v>
      </c>
      <c r="G1255" s="1" t="s">
        <v>2700</v>
      </c>
      <c r="H1255" s="1" t="str" cm="1">
        <f t="array" ref="H1255">_xlfn.IFS(
  ISNUMBER(SEARCH("SD", C1255)), "Sekolah Dasar",
  ISNUMBER(SEARCH("MI", C1255)), "Sekolah Dasar",
  ISNUMBER(SEARCH("SMP", C1255)), "Sekolah Menengah Pertama",
  ISNUMBER(SEARCH("MTS", C1255)), "Sekolah Menengah Pertama",
  ISNUMBER(SEARCH("SMA", C1255)), "Sekolah Menengah Atas",
  ISNUMBER(SEARCH("SMK", C1255)), "Sekolah Menengah Kejuruan",
  TRUE, "Lainnya"
)</f>
        <v>Sekolah Dasar</v>
      </c>
    </row>
    <row r="1256" spans="1:8" x14ac:dyDescent="0.45">
      <c r="A1256" s="1">
        <v>57</v>
      </c>
      <c r="B1256" s="1">
        <v>20519258</v>
      </c>
      <c r="C1256" s="1" t="s">
        <v>2692</v>
      </c>
      <c r="D1256" s="1" t="s">
        <v>2693</v>
      </c>
      <c r="E1256" s="1" t="s">
        <v>2694</v>
      </c>
      <c r="F1256" s="1" t="s">
        <v>70</v>
      </c>
      <c r="G1256" s="1" t="s">
        <v>2700</v>
      </c>
      <c r="H1256" s="1" t="str" cm="1">
        <f t="array" ref="H1256">_xlfn.IFS(
  ISNUMBER(SEARCH("SD", C1256)), "Sekolah Dasar",
  ISNUMBER(SEARCH("MI", C1256)), "Sekolah Dasar",
  ISNUMBER(SEARCH("SMP", C1256)), "Sekolah Menengah Pertama",
  ISNUMBER(SEARCH("MTS", C1256)), "Sekolah Menengah Pertama",
  ISNUMBER(SEARCH("SMA", C1256)), "Sekolah Menengah Atas",
  ISNUMBER(SEARCH("SMK", C1256)), "Sekolah Menengah Kejuruan",
  TRUE, "Lainnya"
)</f>
        <v>Sekolah Dasar</v>
      </c>
    </row>
    <row r="1257" spans="1:8" x14ac:dyDescent="0.45">
      <c r="A1257" s="1">
        <v>58</v>
      </c>
      <c r="B1257" s="1">
        <v>20519218</v>
      </c>
      <c r="C1257" s="1" t="s">
        <v>2695</v>
      </c>
      <c r="D1257" s="1" t="s">
        <v>2609</v>
      </c>
      <c r="E1257" s="1" t="s">
        <v>2609</v>
      </c>
      <c r="F1257" s="1" t="s">
        <v>70</v>
      </c>
      <c r="G1257" s="1" t="s">
        <v>2700</v>
      </c>
      <c r="H1257" s="1" t="str" cm="1">
        <f t="array" ref="H1257">_xlfn.IFS(
  ISNUMBER(SEARCH("SD", C1257)), "Sekolah Dasar",
  ISNUMBER(SEARCH("MI", C1257)), "Sekolah Dasar",
  ISNUMBER(SEARCH("SMP", C1257)), "Sekolah Menengah Pertama",
  ISNUMBER(SEARCH("MTS", C1257)), "Sekolah Menengah Pertama",
  ISNUMBER(SEARCH("SMA", C1257)), "Sekolah Menengah Atas",
  ISNUMBER(SEARCH("SMK", C1257)), "Sekolah Menengah Kejuruan",
  TRUE, "Lainnya"
)</f>
        <v>Sekolah Menengah Pertama</v>
      </c>
    </row>
    <row r="1258" spans="1:8" x14ac:dyDescent="0.45">
      <c r="A1258" s="1">
        <v>59</v>
      </c>
      <c r="B1258" s="1">
        <v>20519166</v>
      </c>
      <c r="C1258" s="1" t="s">
        <v>2696</v>
      </c>
      <c r="D1258" s="1" t="s">
        <v>2697</v>
      </c>
      <c r="E1258" s="1" t="s">
        <v>2618</v>
      </c>
      <c r="F1258" s="1" t="s">
        <v>70</v>
      </c>
      <c r="G1258" s="1" t="s">
        <v>2700</v>
      </c>
      <c r="H1258" s="1" t="str" cm="1">
        <f t="array" ref="H1258">_xlfn.IFS(
  ISNUMBER(SEARCH("SD", C1258)), "Sekolah Dasar",
  ISNUMBER(SEARCH("MI", C1258)), "Sekolah Dasar",
  ISNUMBER(SEARCH("SMP", C1258)), "Sekolah Menengah Pertama",
  ISNUMBER(SEARCH("MTS", C1258)), "Sekolah Menengah Pertama",
  ISNUMBER(SEARCH("SMA", C1258)), "Sekolah Menengah Atas",
  ISNUMBER(SEARCH("SMK", C1258)), "Sekolah Menengah Kejuruan",
  TRUE, "Lainnya"
)</f>
        <v>Sekolah Menengah Pertama</v>
      </c>
    </row>
    <row r="1259" spans="1:8" x14ac:dyDescent="0.45">
      <c r="A1259" s="1">
        <v>60</v>
      </c>
      <c r="B1259" s="1">
        <v>20577838</v>
      </c>
      <c r="C1259" s="1" t="s">
        <v>2698</v>
      </c>
      <c r="D1259" s="1" t="s">
        <v>2699</v>
      </c>
      <c r="E1259" s="1" t="s">
        <v>2583</v>
      </c>
      <c r="F1259" s="1" t="s">
        <v>70</v>
      </c>
      <c r="G1259" s="1" t="s">
        <v>2700</v>
      </c>
      <c r="H1259" s="1" t="str" cm="1">
        <f t="array" ref="H1259">_xlfn.IFS(
  ISNUMBER(SEARCH("SD", C1259)), "Sekolah Dasar",
  ISNUMBER(SEARCH("MI", C1259)), "Sekolah Dasar",
  ISNUMBER(SEARCH("SMP", C1259)), "Sekolah Menengah Pertama",
  ISNUMBER(SEARCH("MTS", C1259)), "Sekolah Menengah Pertama",
  ISNUMBER(SEARCH("SMA", C1259)), "Sekolah Menengah Atas",
  ISNUMBER(SEARCH("SMK", C1259)), "Sekolah Menengah Kejuruan",
  TRUE, "Lainnya"
)</f>
        <v>Sekolah Menengah Pertama</v>
      </c>
    </row>
    <row r="1260" spans="1:8" x14ac:dyDescent="0.45">
      <c r="A1260" s="1">
        <v>1</v>
      </c>
      <c r="B1260" s="1">
        <v>60716755</v>
      </c>
      <c r="C1260" s="1" t="s">
        <v>2701</v>
      </c>
      <c r="D1260" s="1" t="s">
        <v>2702</v>
      </c>
      <c r="E1260" s="1" t="s">
        <v>2703</v>
      </c>
      <c r="F1260" s="1" t="s">
        <v>9</v>
      </c>
      <c r="G1260" s="1" t="s">
        <v>2779</v>
      </c>
      <c r="H1260" s="1" t="str" cm="1">
        <f t="array" ref="H1260">_xlfn.IFS(
  ISNUMBER(SEARCH("SD", C1260)), "Sekolah Dasar",
  ISNUMBER(SEARCH("MI", C1260)), "Sekolah Dasar",
  ISNUMBER(SEARCH("SMP", C1260)), "Sekolah Menengah Pertama",
  ISNUMBER(SEARCH("MTS", C1260)), "Sekolah Menengah Pertama",
  ISNUMBER(SEARCH("SMA", C1260)), "Sekolah Menengah Atas",
  ISNUMBER(SEARCH("SMK", C1260)), "Sekolah Menengah Kejuruan",
  TRUE, "Lainnya"
)</f>
        <v>Sekolah Dasar</v>
      </c>
    </row>
    <row r="1261" spans="1:8" x14ac:dyDescent="0.45">
      <c r="A1261" s="1">
        <v>2</v>
      </c>
      <c r="B1261" s="1">
        <v>60716756</v>
      </c>
      <c r="C1261" s="1" t="s">
        <v>2704</v>
      </c>
      <c r="D1261" s="1" t="s">
        <v>2705</v>
      </c>
      <c r="E1261" s="1" t="s">
        <v>2706</v>
      </c>
      <c r="F1261" s="1" t="s">
        <v>9</v>
      </c>
      <c r="G1261" s="1" t="s">
        <v>2779</v>
      </c>
      <c r="H1261" s="1" t="str" cm="1">
        <f t="array" ref="H1261">_xlfn.IFS(
  ISNUMBER(SEARCH("SD", C1261)), "Sekolah Dasar",
  ISNUMBER(SEARCH("MI", C1261)), "Sekolah Dasar",
  ISNUMBER(SEARCH("SMP", C1261)), "Sekolah Menengah Pertama",
  ISNUMBER(SEARCH("MTS", C1261)), "Sekolah Menengah Pertama",
  ISNUMBER(SEARCH("SMA", C1261)), "Sekolah Menengah Atas",
  ISNUMBER(SEARCH("SMK", C1261)), "Sekolah Menengah Kejuruan",
  TRUE, "Lainnya"
)</f>
        <v>Sekolah Dasar</v>
      </c>
    </row>
    <row r="1262" spans="1:8" x14ac:dyDescent="0.45">
      <c r="A1262" s="1">
        <v>3</v>
      </c>
      <c r="B1262" s="1">
        <v>60716752</v>
      </c>
      <c r="C1262" s="1" t="s">
        <v>2707</v>
      </c>
      <c r="D1262" s="1" t="s">
        <v>2708</v>
      </c>
      <c r="E1262" s="1" t="s">
        <v>2709</v>
      </c>
      <c r="F1262" s="1" t="s">
        <v>9</v>
      </c>
      <c r="G1262" s="1" t="s">
        <v>2779</v>
      </c>
      <c r="H1262" s="1" t="str" cm="1">
        <f t="array" ref="H1262">_xlfn.IFS(
  ISNUMBER(SEARCH("SD", C1262)), "Sekolah Dasar",
  ISNUMBER(SEARCH("MI", C1262)), "Sekolah Dasar",
  ISNUMBER(SEARCH("SMP", C1262)), "Sekolah Menengah Pertama",
  ISNUMBER(SEARCH("MTS", C1262)), "Sekolah Menengah Pertama",
  ISNUMBER(SEARCH("SMA", C1262)), "Sekolah Menengah Atas",
  ISNUMBER(SEARCH("SMK", C1262)), "Sekolah Menengah Kejuruan",
  TRUE, "Lainnya"
)</f>
        <v>Sekolah Dasar</v>
      </c>
    </row>
    <row r="1263" spans="1:8" x14ac:dyDescent="0.45">
      <c r="A1263" s="1">
        <v>4</v>
      </c>
      <c r="B1263" s="1">
        <v>60716753</v>
      </c>
      <c r="C1263" s="1" t="s">
        <v>2710</v>
      </c>
      <c r="D1263" s="1" t="s">
        <v>2711</v>
      </c>
      <c r="E1263" s="1" t="s">
        <v>2712</v>
      </c>
      <c r="F1263" s="1" t="s">
        <v>9</v>
      </c>
      <c r="G1263" s="1" t="s">
        <v>2779</v>
      </c>
      <c r="H1263" s="1" t="str" cm="1">
        <f t="array" ref="H1263">_xlfn.IFS(
  ISNUMBER(SEARCH("SD", C1263)), "Sekolah Dasar",
  ISNUMBER(SEARCH("MI", C1263)), "Sekolah Dasar",
  ISNUMBER(SEARCH("SMP", C1263)), "Sekolah Menengah Pertama",
  ISNUMBER(SEARCH("MTS", C1263)), "Sekolah Menengah Pertama",
  ISNUMBER(SEARCH("SMA", C1263)), "Sekolah Menengah Atas",
  ISNUMBER(SEARCH("SMK", C1263)), "Sekolah Menengah Kejuruan",
  TRUE, "Lainnya"
)</f>
        <v>Sekolah Dasar</v>
      </c>
    </row>
    <row r="1264" spans="1:8" x14ac:dyDescent="0.45">
      <c r="A1264" s="1">
        <v>5</v>
      </c>
      <c r="B1264" s="1">
        <v>60716754</v>
      </c>
      <c r="C1264" s="1" t="s">
        <v>2713</v>
      </c>
      <c r="D1264" s="1" t="s">
        <v>2714</v>
      </c>
      <c r="E1264" s="1" t="s">
        <v>2715</v>
      </c>
      <c r="F1264" s="1" t="s">
        <v>9</v>
      </c>
      <c r="G1264" s="1" t="s">
        <v>2779</v>
      </c>
      <c r="H1264" s="1" t="str" cm="1">
        <f t="array" ref="H1264">_xlfn.IFS(
  ISNUMBER(SEARCH("SD", C1264)), "Sekolah Dasar",
  ISNUMBER(SEARCH("MI", C1264)), "Sekolah Dasar",
  ISNUMBER(SEARCH("SMP", C1264)), "Sekolah Menengah Pertama",
  ISNUMBER(SEARCH("MTS", C1264)), "Sekolah Menengah Pertama",
  ISNUMBER(SEARCH("SMA", C1264)), "Sekolah Menengah Atas",
  ISNUMBER(SEARCH("SMK", C1264)), "Sekolah Menengah Kejuruan",
  TRUE, "Lainnya"
)</f>
        <v>Sekolah Dasar</v>
      </c>
    </row>
    <row r="1265" spans="1:8" x14ac:dyDescent="0.45">
      <c r="A1265" s="1">
        <v>6</v>
      </c>
      <c r="B1265" s="1">
        <v>60716757</v>
      </c>
      <c r="C1265" s="1" t="s">
        <v>2716</v>
      </c>
      <c r="D1265" s="1" t="s">
        <v>2717</v>
      </c>
      <c r="E1265" s="1" t="s">
        <v>2712</v>
      </c>
      <c r="F1265" s="1" t="s">
        <v>9</v>
      </c>
      <c r="G1265" s="1" t="s">
        <v>2779</v>
      </c>
      <c r="H1265" s="1" t="str" cm="1">
        <f t="array" ref="H1265">_xlfn.IFS(
  ISNUMBER(SEARCH("SD", C1265)), "Sekolah Dasar",
  ISNUMBER(SEARCH("MI", C1265)), "Sekolah Dasar",
  ISNUMBER(SEARCH("SMP", C1265)), "Sekolah Menengah Pertama",
  ISNUMBER(SEARCH("MTS", C1265)), "Sekolah Menengah Pertama",
  ISNUMBER(SEARCH("SMA", C1265)), "Sekolah Menengah Atas",
  ISNUMBER(SEARCH("SMK", C1265)), "Sekolah Menengah Kejuruan",
  TRUE, "Lainnya"
)</f>
        <v>Sekolah Dasar</v>
      </c>
    </row>
    <row r="1266" spans="1:8" x14ac:dyDescent="0.45">
      <c r="A1266" s="1">
        <v>7</v>
      </c>
      <c r="B1266" s="1">
        <v>60729503</v>
      </c>
      <c r="C1266" s="1" t="s">
        <v>2718</v>
      </c>
      <c r="D1266" s="1" t="s">
        <v>2719</v>
      </c>
      <c r="E1266" s="1" t="s">
        <v>2703</v>
      </c>
      <c r="F1266" s="1" t="s">
        <v>9</v>
      </c>
      <c r="G1266" s="1" t="s">
        <v>2779</v>
      </c>
      <c r="H1266" s="1" t="str" cm="1">
        <f t="array" ref="H1266">_xlfn.IFS(
  ISNUMBER(SEARCH("SD", C1266)), "Sekolah Dasar",
  ISNUMBER(SEARCH("MI", C1266)), "Sekolah Dasar",
  ISNUMBER(SEARCH("SMP", C1266)), "Sekolah Menengah Pertama",
  ISNUMBER(SEARCH("MTS", C1266)), "Sekolah Menengah Pertama",
  ISNUMBER(SEARCH("SMA", C1266)), "Sekolah Menengah Atas",
  ISNUMBER(SEARCH("SMK", C1266)), "Sekolah Menengah Kejuruan",
  TRUE, "Lainnya"
)</f>
        <v>Sekolah Dasar</v>
      </c>
    </row>
    <row r="1267" spans="1:8" x14ac:dyDescent="0.45">
      <c r="A1267" s="1">
        <v>8</v>
      </c>
      <c r="B1267" s="1">
        <v>60716758</v>
      </c>
      <c r="C1267" s="1" t="s">
        <v>2720</v>
      </c>
      <c r="D1267" s="1" t="s">
        <v>2721</v>
      </c>
      <c r="E1267" s="1" t="s">
        <v>2722</v>
      </c>
      <c r="F1267" s="1" t="s">
        <v>9</v>
      </c>
      <c r="G1267" s="1" t="s">
        <v>2779</v>
      </c>
      <c r="H1267" s="1" t="str" cm="1">
        <f t="array" ref="H1267">_xlfn.IFS(
  ISNUMBER(SEARCH("SD", C1267)), "Sekolah Dasar",
  ISNUMBER(SEARCH("MI", C1267)), "Sekolah Dasar",
  ISNUMBER(SEARCH("SMP", C1267)), "Sekolah Menengah Pertama",
  ISNUMBER(SEARCH("MTS", C1267)), "Sekolah Menengah Pertama",
  ISNUMBER(SEARCH("SMA", C1267)), "Sekolah Menengah Atas",
  ISNUMBER(SEARCH("SMK", C1267)), "Sekolah Menengah Kejuruan",
  TRUE, "Lainnya"
)</f>
        <v>Sekolah Dasar</v>
      </c>
    </row>
    <row r="1268" spans="1:8" x14ac:dyDescent="0.45">
      <c r="A1268" s="1">
        <v>9</v>
      </c>
      <c r="B1268" s="1">
        <v>69854259</v>
      </c>
      <c r="C1268" s="1" t="s">
        <v>2723</v>
      </c>
      <c r="D1268" s="1" t="s">
        <v>2724</v>
      </c>
      <c r="E1268" s="1" t="s">
        <v>2712</v>
      </c>
      <c r="F1268" s="1" t="s">
        <v>9</v>
      </c>
      <c r="G1268" s="1" t="s">
        <v>2779</v>
      </c>
      <c r="H1268" s="1" t="str" cm="1">
        <f t="array" ref="H1268">_xlfn.IFS(
  ISNUMBER(SEARCH("SD", C1268)), "Sekolah Dasar",
  ISNUMBER(SEARCH("MI", C1268)), "Sekolah Dasar",
  ISNUMBER(SEARCH("SMP", C1268)), "Sekolah Menengah Pertama",
  ISNUMBER(SEARCH("MTS", C1268)), "Sekolah Menengah Pertama",
  ISNUMBER(SEARCH("SMA", C1268)), "Sekolah Menengah Atas",
  ISNUMBER(SEARCH("SMK", C1268)), "Sekolah Menengah Kejuruan",
  TRUE, "Lainnya"
)</f>
        <v>Sekolah Dasar</v>
      </c>
    </row>
    <row r="1269" spans="1:8" x14ac:dyDescent="0.45">
      <c r="A1269" s="1">
        <v>10</v>
      </c>
      <c r="B1269" s="1">
        <v>60716759</v>
      </c>
      <c r="C1269" s="1" t="s">
        <v>2725</v>
      </c>
      <c r="D1269" s="1" t="s">
        <v>2726</v>
      </c>
      <c r="E1269" s="1" t="s">
        <v>2727</v>
      </c>
      <c r="F1269" s="1" t="s">
        <v>9</v>
      </c>
      <c r="G1269" s="1" t="s">
        <v>2779</v>
      </c>
      <c r="H1269" s="1" t="str" cm="1">
        <f t="array" ref="H1269">_xlfn.IFS(
  ISNUMBER(SEARCH("SD", C1269)), "Sekolah Dasar",
  ISNUMBER(SEARCH("MI", C1269)), "Sekolah Dasar",
  ISNUMBER(SEARCH("SMP", C1269)), "Sekolah Menengah Pertama",
  ISNUMBER(SEARCH("MTS", C1269)), "Sekolah Menengah Pertama",
  ISNUMBER(SEARCH("SMA", C1269)), "Sekolah Menengah Atas",
  ISNUMBER(SEARCH("SMK", C1269)), "Sekolah Menengah Kejuruan",
  TRUE, "Lainnya"
)</f>
        <v>Sekolah Dasar</v>
      </c>
    </row>
    <row r="1270" spans="1:8" x14ac:dyDescent="0.45">
      <c r="A1270" s="1">
        <v>11</v>
      </c>
      <c r="B1270" s="1">
        <v>60716763</v>
      </c>
      <c r="C1270" s="1" t="s">
        <v>23</v>
      </c>
      <c r="D1270" s="1" t="s">
        <v>2728</v>
      </c>
      <c r="E1270" s="1" t="s">
        <v>2712</v>
      </c>
      <c r="F1270" s="1" t="s">
        <v>9</v>
      </c>
      <c r="G1270" s="1" t="s">
        <v>2779</v>
      </c>
      <c r="H1270" s="1" t="str" cm="1">
        <f t="array" ref="H1270">_xlfn.IFS(
  ISNUMBER(SEARCH("SD", C1270)), "Sekolah Dasar",
  ISNUMBER(SEARCH("MI", C1270)), "Sekolah Dasar",
  ISNUMBER(SEARCH("SMP", C1270)), "Sekolah Menengah Pertama",
  ISNUMBER(SEARCH("MTS", C1270)), "Sekolah Menengah Pertama",
  ISNUMBER(SEARCH("SMA", C1270)), "Sekolah Menengah Atas",
  ISNUMBER(SEARCH("SMK", C1270)), "Sekolah Menengah Kejuruan",
  TRUE, "Lainnya"
)</f>
        <v>Sekolah Dasar</v>
      </c>
    </row>
    <row r="1271" spans="1:8" x14ac:dyDescent="0.45">
      <c r="A1271" s="1">
        <v>12</v>
      </c>
      <c r="B1271" s="1">
        <v>60716762</v>
      </c>
      <c r="C1271" s="1" t="s">
        <v>23</v>
      </c>
      <c r="D1271" s="1" t="s">
        <v>2729</v>
      </c>
      <c r="E1271" s="1" t="s">
        <v>2730</v>
      </c>
      <c r="F1271" s="1" t="s">
        <v>9</v>
      </c>
      <c r="G1271" s="1" t="s">
        <v>2779</v>
      </c>
      <c r="H1271" s="1" t="str" cm="1">
        <f t="array" ref="H1271">_xlfn.IFS(
  ISNUMBER(SEARCH("SD", C1271)), "Sekolah Dasar",
  ISNUMBER(SEARCH("MI", C1271)), "Sekolah Dasar",
  ISNUMBER(SEARCH("SMP", C1271)), "Sekolah Menengah Pertama",
  ISNUMBER(SEARCH("MTS", C1271)), "Sekolah Menengah Pertama",
  ISNUMBER(SEARCH("SMA", C1271)), "Sekolah Menengah Atas",
  ISNUMBER(SEARCH("SMK", C1271)), "Sekolah Menengah Kejuruan",
  TRUE, "Lainnya"
)</f>
        <v>Sekolah Dasar</v>
      </c>
    </row>
    <row r="1272" spans="1:8" x14ac:dyDescent="0.45">
      <c r="A1272" s="1">
        <v>13</v>
      </c>
      <c r="B1272" s="1">
        <v>60716760</v>
      </c>
      <c r="C1272" s="1" t="s">
        <v>23</v>
      </c>
      <c r="D1272" s="1" t="s">
        <v>2731</v>
      </c>
      <c r="E1272" s="1" t="s">
        <v>2722</v>
      </c>
      <c r="F1272" s="1" t="s">
        <v>9</v>
      </c>
      <c r="G1272" s="1" t="s">
        <v>2779</v>
      </c>
      <c r="H1272" s="1" t="str" cm="1">
        <f t="array" ref="H1272">_xlfn.IFS(
  ISNUMBER(SEARCH("SD", C1272)), "Sekolah Dasar",
  ISNUMBER(SEARCH("MI", C1272)), "Sekolah Dasar",
  ISNUMBER(SEARCH("SMP", C1272)), "Sekolah Menengah Pertama",
  ISNUMBER(SEARCH("MTS", C1272)), "Sekolah Menengah Pertama",
  ISNUMBER(SEARCH("SMA", C1272)), "Sekolah Menengah Atas",
  ISNUMBER(SEARCH("SMK", C1272)), "Sekolah Menengah Kejuruan",
  TRUE, "Lainnya"
)</f>
        <v>Sekolah Dasar</v>
      </c>
    </row>
    <row r="1273" spans="1:8" x14ac:dyDescent="0.45">
      <c r="A1273" s="1">
        <v>14</v>
      </c>
      <c r="B1273" s="1">
        <v>60716761</v>
      </c>
      <c r="C1273" s="1" t="s">
        <v>23</v>
      </c>
      <c r="D1273" s="1" t="s">
        <v>2732</v>
      </c>
      <c r="E1273" s="1" t="s">
        <v>2709</v>
      </c>
      <c r="F1273" s="1" t="s">
        <v>9</v>
      </c>
      <c r="G1273" s="1" t="s">
        <v>2779</v>
      </c>
      <c r="H1273" s="1" t="str" cm="1">
        <f t="array" ref="H1273">_xlfn.IFS(
  ISNUMBER(SEARCH("SD", C1273)), "Sekolah Dasar",
  ISNUMBER(SEARCH("MI", C1273)), "Sekolah Dasar",
  ISNUMBER(SEARCH("SMP", C1273)), "Sekolah Menengah Pertama",
  ISNUMBER(SEARCH("MTS", C1273)), "Sekolah Menengah Pertama",
  ISNUMBER(SEARCH("SMA", C1273)), "Sekolah Menengah Atas",
  ISNUMBER(SEARCH("SMK", C1273)), "Sekolah Menengah Kejuruan",
  TRUE, "Lainnya"
)</f>
        <v>Sekolah Dasar</v>
      </c>
    </row>
    <row r="1274" spans="1:8" x14ac:dyDescent="0.45">
      <c r="A1274" s="1">
        <v>15</v>
      </c>
      <c r="B1274" s="1">
        <v>60716764</v>
      </c>
      <c r="C1274" s="1" t="s">
        <v>23</v>
      </c>
      <c r="D1274" s="1" t="s">
        <v>2733</v>
      </c>
      <c r="E1274" s="1" t="s">
        <v>1965</v>
      </c>
      <c r="F1274" s="1" t="s">
        <v>9</v>
      </c>
      <c r="G1274" s="1" t="s">
        <v>2779</v>
      </c>
      <c r="H1274" s="1" t="str" cm="1">
        <f t="array" ref="H1274">_xlfn.IFS(
  ISNUMBER(SEARCH("SD", C1274)), "Sekolah Dasar",
  ISNUMBER(SEARCH("MI", C1274)), "Sekolah Dasar",
  ISNUMBER(SEARCH("SMP", C1274)), "Sekolah Menengah Pertama",
  ISNUMBER(SEARCH("MTS", C1274)), "Sekolah Menengah Pertama",
  ISNUMBER(SEARCH("SMA", C1274)), "Sekolah Menengah Atas",
  ISNUMBER(SEARCH("SMK", C1274)), "Sekolah Menengah Kejuruan",
  TRUE, "Lainnya"
)</f>
        <v>Sekolah Dasar</v>
      </c>
    </row>
    <row r="1275" spans="1:8" x14ac:dyDescent="0.45">
      <c r="A1275" s="1">
        <v>16</v>
      </c>
      <c r="B1275" s="1">
        <v>69854257</v>
      </c>
      <c r="C1275" s="1" t="s">
        <v>382</v>
      </c>
      <c r="D1275" s="1" t="s">
        <v>2734</v>
      </c>
      <c r="E1275" s="1" t="s">
        <v>2727</v>
      </c>
      <c r="F1275" s="1" t="s">
        <v>9</v>
      </c>
      <c r="G1275" s="1" t="s">
        <v>2779</v>
      </c>
      <c r="H1275" s="1" t="str" cm="1">
        <f t="array" ref="H1275">_xlfn.IFS(
  ISNUMBER(SEARCH("SD", C1275)), "Sekolah Dasar",
  ISNUMBER(SEARCH("MI", C1275)), "Sekolah Dasar",
  ISNUMBER(SEARCH("SMP", C1275)), "Sekolah Menengah Pertama",
  ISNUMBER(SEARCH("MTS", C1275)), "Sekolah Menengah Pertama",
  ISNUMBER(SEARCH("SMA", C1275)), "Sekolah Menengah Atas",
  ISNUMBER(SEARCH("SMK", C1275)), "Sekolah Menengah Kejuruan",
  TRUE, "Lainnya"
)</f>
        <v>Sekolah Dasar</v>
      </c>
    </row>
    <row r="1276" spans="1:8" x14ac:dyDescent="0.45">
      <c r="A1276" s="1">
        <v>17</v>
      </c>
      <c r="B1276" s="1">
        <v>60716765</v>
      </c>
      <c r="C1276" s="1" t="s">
        <v>385</v>
      </c>
      <c r="D1276" s="1" t="s">
        <v>2735</v>
      </c>
      <c r="E1276" s="1" t="s">
        <v>2736</v>
      </c>
      <c r="F1276" s="1" t="s">
        <v>9</v>
      </c>
      <c r="G1276" s="1" t="s">
        <v>2779</v>
      </c>
      <c r="H1276" s="1" t="str" cm="1">
        <f t="array" ref="H1276">_xlfn.IFS(
  ISNUMBER(SEARCH("SD", C1276)), "Sekolah Dasar",
  ISNUMBER(SEARCH("MI", C1276)), "Sekolah Dasar",
  ISNUMBER(SEARCH("SMP", C1276)), "Sekolah Menengah Pertama",
  ISNUMBER(SEARCH("MTS", C1276)), "Sekolah Menengah Pertama",
  ISNUMBER(SEARCH("SMA", C1276)), "Sekolah Menengah Atas",
  ISNUMBER(SEARCH("SMK", C1276)), "Sekolah Menengah Kejuruan",
  TRUE, "Lainnya"
)</f>
        <v>Sekolah Dasar</v>
      </c>
    </row>
    <row r="1277" spans="1:8" x14ac:dyDescent="0.45">
      <c r="A1277" s="1">
        <v>18</v>
      </c>
      <c r="B1277" s="1">
        <v>60716766</v>
      </c>
      <c r="C1277" s="1" t="s">
        <v>2737</v>
      </c>
      <c r="D1277" s="1" t="s">
        <v>2738</v>
      </c>
      <c r="E1277" s="1" t="s">
        <v>1965</v>
      </c>
      <c r="F1277" s="1" t="s">
        <v>9</v>
      </c>
      <c r="G1277" s="1" t="s">
        <v>2779</v>
      </c>
      <c r="H1277" s="1" t="str" cm="1">
        <f t="array" ref="H1277">_xlfn.IFS(
  ISNUMBER(SEARCH("SD", C1277)), "Sekolah Dasar",
  ISNUMBER(SEARCH("MI", C1277)), "Sekolah Dasar",
  ISNUMBER(SEARCH("SMP", C1277)), "Sekolah Menengah Pertama",
  ISNUMBER(SEARCH("MTS", C1277)), "Sekolah Menengah Pertama",
  ISNUMBER(SEARCH("SMA", C1277)), "Sekolah Menengah Atas",
  ISNUMBER(SEARCH("SMK", C1277)), "Sekolah Menengah Kejuruan",
  TRUE, "Lainnya"
)</f>
        <v>Sekolah Dasar</v>
      </c>
    </row>
    <row r="1278" spans="1:8" x14ac:dyDescent="0.45">
      <c r="A1278" s="1">
        <v>19</v>
      </c>
      <c r="B1278" s="1">
        <v>60716767</v>
      </c>
      <c r="C1278" s="1" t="s">
        <v>2739</v>
      </c>
      <c r="D1278" s="1" t="s">
        <v>2740</v>
      </c>
      <c r="E1278" s="1" t="s">
        <v>1965</v>
      </c>
      <c r="F1278" s="1" t="s">
        <v>9</v>
      </c>
      <c r="G1278" s="1" t="s">
        <v>2779</v>
      </c>
      <c r="H1278" s="1" t="str" cm="1">
        <f t="array" ref="H1278">_xlfn.IFS(
  ISNUMBER(SEARCH("SD", C1278)), "Sekolah Dasar",
  ISNUMBER(SEARCH("MI", C1278)), "Sekolah Dasar",
  ISNUMBER(SEARCH("SMP", C1278)), "Sekolah Menengah Pertama",
  ISNUMBER(SEARCH("MTS", C1278)), "Sekolah Menengah Pertama",
  ISNUMBER(SEARCH("SMA", C1278)), "Sekolah Menengah Atas",
  ISNUMBER(SEARCH("SMK", C1278)), "Sekolah Menengah Kejuruan",
  TRUE, "Lainnya"
)</f>
        <v>Sekolah Dasar</v>
      </c>
    </row>
    <row r="1279" spans="1:8" x14ac:dyDescent="0.45">
      <c r="A1279" s="1">
        <v>20</v>
      </c>
      <c r="B1279" s="1">
        <v>60716769</v>
      </c>
      <c r="C1279" s="1" t="s">
        <v>2741</v>
      </c>
      <c r="D1279" s="1" t="s">
        <v>2742</v>
      </c>
      <c r="E1279" s="1" t="s">
        <v>2703</v>
      </c>
      <c r="F1279" s="1" t="s">
        <v>9</v>
      </c>
      <c r="G1279" s="1" t="s">
        <v>2779</v>
      </c>
      <c r="H1279" s="1" t="str" cm="1">
        <f t="array" ref="H1279">_xlfn.IFS(
  ISNUMBER(SEARCH("SD", C1279)), "Sekolah Dasar",
  ISNUMBER(SEARCH("MI", C1279)), "Sekolah Dasar",
  ISNUMBER(SEARCH("SMP", C1279)), "Sekolah Menengah Pertama",
  ISNUMBER(SEARCH("MTS", C1279)), "Sekolah Menengah Pertama",
  ISNUMBER(SEARCH("SMA", C1279)), "Sekolah Menengah Atas",
  ISNUMBER(SEARCH("SMK", C1279)), "Sekolah Menengah Kejuruan",
  TRUE, "Lainnya"
)</f>
        <v>Sekolah Dasar</v>
      </c>
    </row>
    <row r="1280" spans="1:8" x14ac:dyDescent="0.45">
      <c r="A1280" s="1">
        <v>21</v>
      </c>
      <c r="B1280" s="1">
        <v>69854258</v>
      </c>
      <c r="C1280" s="1" t="s">
        <v>2743</v>
      </c>
      <c r="D1280" s="1" t="s">
        <v>2744</v>
      </c>
      <c r="E1280" s="1" t="s">
        <v>2715</v>
      </c>
      <c r="F1280" s="1" t="s">
        <v>9</v>
      </c>
      <c r="G1280" s="1" t="s">
        <v>2779</v>
      </c>
      <c r="H1280" s="1" t="str" cm="1">
        <f t="array" ref="H1280">_xlfn.IFS(
  ISNUMBER(SEARCH("SD", C1280)), "Sekolah Dasar",
  ISNUMBER(SEARCH("MI", C1280)), "Sekolah Dasar",
  ISNUMBER(SEARCH("SMP", C1280)), "Sekolah Menengah Pertama",
  ISNUMBER(SEARCH("MTS", C1280)), "Sekolah Menengah Pertama",
  ISNUMBER(SEARCH("SMA", C1280)), "Sekolah Menengah Atas",
  ISNUMBER(SEARCH("SMK", C1280)), "Sekolah Menengah Kejuruan",
  TRUE, "Lainnya"
)</f>
        <v>Sekolah Dasar</v>
      </c>
    </row>
    <row r="1281" spans="1:8" x14ac:dyDescent="0.45">
      <c r="A1281" s="1">
        <v>22</v>
      </c>
      <c r="B1281" s="1">
        <v>60716770</v>
      </c>
      <c r="C1281" s="1" t="s">
        <v>2745</v>
      </c>
      <c r="D1281" s="1" t="s">
        <v>2746</v>
      </c>
      <c r="E1281" s="1" t="s">
        <v>1965</v>
      </c>
      <c r="F1281" s="1" t="s">
        <v>9</v>
      </c>
      <c r="G1281" s="1" t="s">
        <v>2779</v>
      </c>
      <c r="H1281" s="1" t="str" cm="1">
        <f t="array" ref="H1281">_xlfn.IFS(
  ISNUMBER(SEARCH("SD", C1281)), "Sekolah Dasar",
  ISNUMBER(SEARCH("MI", C1281)), "Sekolah Dasar",
  ISNUMBER(SEARCH("SMP", C1281)), "Sekolah Menengah Pertama",
  ISNUMBER(SEARCH("MTS", C1281)), "Sekolah Menengah Pertama",
  ISNUMBER(SEARCH("SMA", C1281)), "Sekolah Menengah Atas",
  ISNUMBER(SEARCH("SMK", C1281)), "Sekolah Menengah Kejuruan",
  TRUE, "Lainnya"
)</f>
        <v>Sekolah Dasar</v>
      </c>
    </row>
    <row r="1282" spans="1:8" x14ac:dyDescent="0.45">
      <c r="A1282" s="1">
        <v>23</v>
      </c>
      <c r="B1282" s="1">
        <v>60716771</v>
      </c>
      <c r="C1282" s="1" t="s">
        <v>2419</v>
      </c>
      <c r="D1282" s="1" t="s">
        <v>2747</v>
      </c>
      <c r="E1282" s="1" t="s">
        <v>2748</v>
      </c>
      <c r="F1282" s="1" t="s">
        <v>9</v>
      </c>
      <c r="G1282" s="1" t="s">
        <v>2779</v>
      </c>
      <c r="H1282" s="1" t="str" cm="1">
        <f t="array" ref="H1282">_xlfn.IFS(
  ISNUMBER(SEARCH("SD", C1282)), "Sekolah Dasar",
  ISNUMBER(SEARCH("MI", C1282)), "Sekolah Dasar",
  ISNUMBER(SEARCH("SMP", C1282)), "Sekolah Menengah Pertama",
  ISNUMBER(SEARCH("MTS", C1282)), "Sekolah Menengah Pertama",
  ISNUMBER(SEARCH("SMA", C1282)), "Sekolah Menengah Atas",
  ISNUMBER(SEARCH("SMK", C1282)), "Sekolah Menengah Kejuruan",
  TRUE, "Lainnya"
)</f>
        <v>Sekolah Dasar</v>
      </c>
    </row>
    <row r="1283" spans="1:8" x14ac:dyDescent="0.45">
      <c r="A1283" s="1">
        <v>24</v>
      </c>
      <c r="B1283" s="1">
        <v>60716772</v>
      </c>
      <c r="C1283" s="1" t="s">
        <v>2749</v>
      </c>
      <c r="D1283" s="1" t="s">
        <v>2732</v>
      </c>
      <c r="E1283" s="1" t="s">
        <v>2748</v>
      </c>
      <c r="F1283" s="1" t="s">
        <v>9</v>
      </c>
      <c r="G1283" s="1" t="s">
        <v>2779</v>
      </c>
      <c r="H1283" s="1" t="str" cm="1">
        <f t="array" ref="H1283">_xlfn.IFS(
  ISNUMBER(SEARCH("SD", C1283)), "Sekolah Dasar",
  ISNUMBER(SEARCH("MI", C1283)), "Sekolah Dasar",
  ISNUMBER(SEARCH("SMP", C1283)), "Sekolah Menengah Pertama",
  ISNUMBER(SEARCH("MTS", C1283)), "Sekolah Menengah Pertama",
  ISNUMBER(SEARCH("SMA", C1283)), "Sekolah Menengah Atas",
  ISNUMBER(SEARCH("SMK", C1283)), "Sekolah Menengah Kejuruan",
  TRUE, "Lainnya"
)</f>
        <v>Sekolah Dasar</v>
      </c>
    </row>
    <row r="1284" spans="1:8" x14ac:dyDescent="0.45">
      <c r="A1284" s="1">
        <v>25</v>
      </c>
      <c r="B1284" s="1">
        <v>69975798</v>
      </c>
      <c r="C1284" s="1" t="s">
        <v>2750</v>
      </c>
      <c r="D1284" s="1" t="s">
        <v>2751</v>
      </c>
      <c r="E1284" s="1" t="s">
        <v>2730</v>
      </c>
      <c r="F1284" s="1" t="s">
        <v>9</v>
      </c>
      <c r="G1284" s="1" t="s">
        <v>2779</v>
      </c>
      <c r="H1284" s="1" t="str" cm="1">
        <f t="array" ref="H1284">_xlfn.IFS(
  ISNUMBER(SEARCH("SD", C1284)), "Sekolah Dasar",
  ISNUMBER(SEARCH("MI", C1284)), "Sekolah Dasar",
  ISNUMBER(SEARCH("SMP", C1284)), "Sekolah Menengah Pertama",
  ISNUMBER(SEARCH("MTS", C1284)), "Sekolah Menengah Pertama",
  ISNUMBER(SEARCH("SMA", C1284)), "Sekolah Menengah Atas",
  ISNUMBER(SEARCH("SMK", C1284)), "Sekolah Menengah Kejuruan",
  TRUE, "Lainnya"
)</f>
        <v>Sekolah Menengah Pertama</v>
      </c>
    </row>
    <row r="1285" spans="1:8" x14ac:dyDescent="0.45">
      <c r="A1285" s="1">
        <v>26</v>
      </c>
      <c r="B1285" s="1">
        <v>60728889</v>
      </c>
      <c r="C1285" s="1" t="s">
        <v>2752</v>
      </c>
      <c r="D1285" s="1" t="s">
        <v>2753</v>
      </c>
      <c r="E1285" s="1" t="s">
        <v>2712</v>
      </c>
      <c r="F1285" s="1" t="s">
        <v>9</v>
      </c>
      <c r="G1285" s="1" t="s">
        <v>2779</v>
      </c>
      <c r="H1285" s="1" t="str" cm="1">
        <f t="array" ref="H1285">_xlfn.IFS(
  ISNUMBER(SEARCH("SD", C1285)), "Sekolah Dasar",
  ISNUMBER(SEARCH("MI", C1285)), "Sekolah Dasar",
  ISNUMBER(SEARCH("SMP", C1285)), "Sekolah Menengah Pertama",
  ISNUMBER(SEARCH("MTS", C1285)), "Sekolah Menengah Pertama",
  ISNUMBER(SEARCH("SMA", C1285)), "Sekolah Menengah Atas",
  ISNUMBER(SEARCH("SMK", C1285)), "Sekolah Menengah Kejuruan",
  TRUE, "Lainnya"
)</f>
        <v>Sekolah Menengah Pertama</v>
      </c>
    </row>
    <row r="1286" spans="1:8" x14ac:dyDescent="0.45">
      <c r="A1286" s="1">
        <v>27</v>
      </c>
      <c r="B1286" s="1">
        <v>69975799</v>
      </c>
      <c r="C1286" s="1" t="s">
        <v>2754</v>
      </c>
      <c r="D1286" s="1" t="s">
        <v>2755</v>
      </c>
      <c r="E1286" s="1" t="s">
        <v>2730</v>
      </c>
      <c r="F1286" s="1" t="s">
        <v>9</v>
      </c>
      <c r="G1286" s="1" t="s">
        <v>2779</v>
      </c>
      <c r="H1286" s="1" t="str" cm="1">
        <f t="array" ref="H1286">_xlfn.IFS(
  ISNUMBER(SEARCH("SD", C1286)), "Sekolah Dasar",
  ISNUMBER(SEARCH("MI", C1286)), "Sekolah Dasar",
  ISNUMBER(SEARCH("SMP", C1286)), "Sekolah Menengah Pertama",
  ISNUMBER(SEARCH("MTS", C1286)), "Sekolah Menengah Pertama",
  ISNUMBER(SEARCH("SMA", C1286)), "Sekolah Menengah Atas",
  ISNUMBER(SEARCH("SMK", C1286)), "Sekolah Menengah Kejuruan",
  TRUE, "Lainnya"
)</f>
        <v>Sekolah Dasar</v>
      </c>
    </row>
    <row r="1287" spans="1:8" x14ac:dyDescent="0.45">
      <c r="A1287" s="1">
        <v>28</v>
      </c>
      <c r="B1287" s="1">
        <v>69895165</v>
      </c>
      <c r="C1287" s="1" t="s">
        <v>2756</v>
      </c>
      <c r="D1287" s="1" t="s">
        <v>2757</v>
      </c>
      <c r="E1287" s="1" t="s">
        <v>2703</v>
      </c>
      <c r="F1287" s="1" t="s">
        <v>9</v>
      </c>
      <c r="G1287" s="1" t="s">
        <v>2779</v>
      </c>
      <c r="H1287" s="1" t="str" cm="1">
        <f t="array" ref="H1287">_xlfn.IFS(
  ISNUMBER(SEARCH("SD", C1287)), "Sekolah Dasar",
  ISNUMBER(SEARCH("MI", C1287)), "Sekolah Dasar",
  ISNUMBER(SEARCH("SMP", C1287)), "Sekolah Menengah Pertama",
  ISNUMBER(SEARCH("MTS", C1287)), "Sekolah Menengah Pertama",
  ISNUMBER(SEARCH("SMA", C1287)), "Sekolah Menengah Atas",
  ISNUMBER(SEARCH("SMK", C1287)), "Sekolah Menengah Kejuruan",
  TRUE, "Lainnya"
)</f>
        <v>Sekolah Menengah Pertama</v>
      </c>
    </row>
    <row r="1288" spans="1:8" x14ac:dyDescent="0.45">
      <c r="A1288" s="1">
        <v>29</v>
      </c>
      <c r="B1288" s="1">
        <v>69895164</v>
      </c>
      <c r="C1288" s="1" t="s">
        <v>2758</v>
      </c>
      <c r="D1288" s="1" t="s">
        <v>2759</v>
      </c>
      <c r="E1288" s="1" t="s">
        <v>1965</v>
      </c>
      <c r="F1288" s="1" t="s">
        <v>9</v>
      </c>
      <c r="G1288" s="1" t="s">
        <v>2779</v>
      </c>
      <c r="H1288" s="1" t="str" cm="1">
        <f t="array" ref="H1288">_xlfn.IFS(
  ISNUMBER(SEARCH("SD", C1288)), "Sekolah Dasar",
  ISNUMBER(SEARCH("MI", C1288)), "Sekolah Dasar",
  ISNUMBER(SEARCH("SMP", C1288)), "Sekolah Menengah Pertama",
  ISNUMBER(SEARCH("MTS", C1288)), "Sekolah Menengah Pertama",
  ISNUMBER(SEARCH("SMA", C1288)), "Sekolah Menengah Atas",
  ISNUMBER(SEARCH("SMK", C1288)), "Sekolah Menengah Kejuruan",
  TRUE, "Lainnya"
)</f>
        <v>Sekolah Menengah Pertama</v>
      </c>
    </row>
    <row r="1289" spans="1:8" x14ac:dyDescent="0.45">
      <c r="A1289" s="1">
        <v>30</v>
      </c>
      <c r="B1289" s="1">
        <v>69853451</v>
      </c>
      <c r="C1289" s="1" t="s">
        <v>2760</v>
      </c>
      <c r="D1289" s="1" t="s">
        <v>2761</v>
      </c>
      <c r="E1289" s="1" t="s">
        <v>2736</v>
      </c>
      <c r="F1289" s="1" t="s">
        <v>9</v>
      </c>
      <c r="G1289" s="1" t="s">
        <v>2779</v>
      </c>
      <c r="H1289" s="1" t="str" cm="1">
        <f t="array" ref="H1289">_xlfn.IFS(
  ISNUMBER(SEARCH("SD", C1289)), "Sekolah Dasar",
  ISNUMBER(SEARCH("MI", C1289)), "Sekolah Dasar",
  ISNUMBER(SEARCH("SMP", C1289)), "Sekolah Menengah Pertama",
  ISNUMBER(SEARCH("MTS", C1289)), "Sekolah Menengah Pertama",
  ISNUMBER(SEARCH("SMA", C1289)), "Sekolah Menengah Atas",
  ISNUMBER(SEARCH("SMK", C1289)), "Sekolah Menengah Kejuruan",
  TRUE, "Lainnya"
)</f>
        <v>Sekolah Menengah Pertama</v>
      </c>
    </row>
    <row r="1290" spans="1:8" x14ac:dyDescent="0.45">
      <c r="A1290" s="1">
        <v>31</v>
      </c>
      <c r="B1290" s="1">
        <v>69752336</v>
      </c>
      <c r="C1290" s="1" t="s">
        <v>2762</v>
      </c>
      <c r="D1290" s="1" t="s">
        <v>2763</v>
      </c>
      <c r="E1290" s="1" t="s">
        <v>2730</v>
      </c>
      <c r="F1290" s="1" t="s">
        <v>9</v>
      </c>
      <c r="G1290" s="1" t="s">
        <v>2779</v>
      </c>
      <c r="H1290" s="1" t="str" cm="1">
        <f t="array" ref="H1290">_xlfn.IFS(
  ISNUMBER(SEARCH("SD", C1290)), "Sekolah Dasar",
  ISNUMBER(SEARCH("MI", C1290)), "Sekolah Dasar",
  ISNUMBER(SEARCH("SMP", C1290)), "Sekolah Menengah Pertama",
  ISNUMBER(SEARCH("MTS", C1290)), "Sekolah Menengah Pertama",
  ISNUMBER(SEARCH("SMA", C1290)), "Sekolah Menengah Atas",
  ISNUMBER(SEARCH("SMK", C1290)), "Sekolah Menengah Kejuruan",
  TRUE, "Lainnya"
)</f>
        <v>Sekolah Menengah Pertama</v>
      </c>
    </row>
    <row r="1291" spans="1:8" x14ac:dyDescent="0.45">
      <c r="A1291" s="1">
        <v>32</v>
      </c>
      <c r="B1291" s="1">
        <v>69853453</v>
      </c>
      <c r="C1291" s="1" t="s">
        <v>2764</v>
      </c>
      <c r="D1291" s="1" t="s">
        <v>2765</v>
      </c>
      <c r="E1291" s="1" t="s">
        <v>2748</v>
      </c>
      <c r="F1291" s="1" t="s">
        <v>9</v>
      </c>
      <c r="G1291" s="1" t="s">
        <v>2779</v>
      </c>
      <c r="H1291" s="1" t="str" cm="1">
        <f t="array" ref="H1291">_xlfn.IFS(
  ISNUMBER(SEARCH("SD", C1291)), "Sekolah Dasar",
  ISNUMBER(SEARCH("MI", C1291)), "Sekolah Dasar",
  ISNUMBER(SEARCH("SMP", C1291)), "Sekolah Menengah Pertama",
  ISNUMBER(SEARCH("MTS", C1291)), "Sekolah Menengah Pertama",
  ISNUMBER(SEARCH("SMA", C1291)), "Sekolah Menengah Atas",
  ISNUMBER(SEARCH("SMK", C1291)), "Sekolah Menengah Kejuruan",
  TRUE, "Lainnya"
)</f>
        <v>Sekolah Menengah Pertama</v>
      </c>
    </row>
    <row r="1292" spans="1:8" x14ac:dyDescent="0.45">
      <c r="A1292" s="1">
        <v>33</v>
      </c>
      <c r="B1292" s="1">
        <v>69895166</v>
      </c>
      <c r="C1292" s="1" t="s">
        <v>2766</v>
      </c>
      <c r="D1292" s="1" t="s">
        <v>2767</v>
      </c>
      <c r="E1292" s="1" t="s">
        <v>2712</v>
      </c>
      <c r="F1292" s="1" t="s">
        <v>9</v>
      </c>
      <c r="G1292" s="1" t="s">
        <v>2779</v>
      </c>
      <c r="H1292" s="1" t="str" cm="1">
        <f t="array" ref="H1292">_xlfn.IFS(
  ISNUMBER(SEARCH("SD", C1292)), "Sekolah Dasar",
  ISNUMBER(SEARCH("MI", C1292)), "Sekolah Dasar",
  ISNUMBER(SEARCH("SMP", C1292)), "Sekolah Menengah Pertama",
  ISNUMBER(SEARCH("MTS", C1292)), "Sekolah Menengah Pertama",
  ISNUMBER(SEARCH("SMA", C1292)), "Sekolah Menengah Atas",
  ISNUMBER(SEARCH("SMK", C1292)), "Sekolah Menengah Kejuruan",
  TRUE, "Lainnya"
)</f>
        <v>Sekolah Menengah Pertama</v>
      </c>
    </row>
    <row r="1293" spans="1:8" x14ac:dyDescent="0.45">
      <c r="A1293" s="1">
        <v>34</v>
      </c>
      <c r="B1293" s="1">
        <v>60727526</v>
      </c>
      <c r="C1293" s="1" t="s">
        <v>2768</v>
      </c>
      <c r="D1293" s="1" t="s">
        <v>2769</v>
      </c>
      <c r="E1293" s="1" t="s">
        <v>2703</v>
      </c>
      <c r="F1293" s="1" t="s">
        <v>9</v>
      </c>
      <c r="G1293" s="1" t="s">
        <v>2779</v>
      </c>
      <c r="H1293" s="1" t="str" cm="1">
        <f t="array" ref="H1293">_xlfn.IFS(
  ISNUMBER(SEARCH("SD", C1293)), "Sekolah Dasar",
  ISNUMBER(SEARCH("MI", C1293)), "Sekolah Dasar",
  ISNUMBER(SEARCH("SMP", C1293)), "Sekolah Menengah Pertama",
  ISNUMBER(SEARCH("MTS", C1293)), "Sekolah Menengah Pertama",
  ISNUMBER(SEARCH("SMA", C1293)), "Sekolah Menengah Atas",
  ISNUMBER(SEARCH("SMK", C1293)), "Sekolah Menengah Kejuruan",
  TRUE, "Lainnya"
)</f>
        <v>Sekolah Menengah Pertama</v>
      </c>
    </row>
    <row r="1294" spans="1:8" x14ac:dyDescent="0.45">
      <c r="A1294" s="1">
        <v>35</v>
      </c>
      <c r="B1294" s="1">
        <v>20582088</v>
      </c>
      <c r="C1294" s="1" t="s">
        <v>2770</v>
      </c>
      <c r="D1294" s="1" t="s">
        <v>2771</v>
      </c>
      <c r="E1294" s="1" t="s">
        <v>2727</v>
      </c>
      <c r="F1294" s="1" t="s">
        <v>9</v>
      </c>
      <c r="G1294" s="1" t="s">
        <v>2779</v>
      </c>
      <c r="H1294" s="1" t="str" cm="1">
        <f t="array" ref="H1294">_xlfn.IFS(
  ISNUMBER(SEARCH("SD", C1294)), "Sekolah Dasar",
  ISNUMBER(SEARCH("MI", C1294)), "Sekolah Dasar",
  ISNUMBER(SEARCH("SMP", C1294)), "Sekolah Menengah Pertama",
  ISNUMBER(SEARCH("MTS", C1294)), "Sekolah Menengah Pertama",
  ISNUMBER(SEARCH("SMA", C1294)), "Sekolah Menengah Atas",
  ISNUMBER(SEARCH("SMK", C1294)), "Sekolah Menengah Kejuruan",
  TRUE, "Lainnya"
)</f>
        <v>Sekolah Dasar</v>
      </c>
    </row>
    <row r="1295" spans="1:8" x14ac:dyDescent="0.45">
      <c r="A1295" s="1">
        <v>36</v>
      </c>
      <c r="B1295" s="1">
        <v>20582089</v>
      </c>
      <c r="C1295" s="1" t="s">
        <v>2772</v>
      </c>
      <c r="D1295" s="1" t="s">
        <v>2773</v>
      </c>
      <c r="E1295" s="1" t="s">
        <v>2730</v>
      </c>
      <c r="F1295" s="1" t="s">
        <v>9</v>
      </c>
      <c r="G1295" s="1" t="s">
        <v>2779</v>
      </c>
      <c r="H1295" s="1" t="str" cm="1">
        <f t="array" ref="H1295">_xlfn.IFS(
  ISNUMBER(SEARCH("SD", C1295)), "Sekolah Dasar",
  ISNUMBER(SEARCH("MI", C1295)), "Sekolah Dasar",
  ISNUMBER(SEARCH("SMP", C1295)), "Sekolah Menengah Pertama",
  ISNUMBER(SEARCH("MTS", C1295)), "Sekolah Menengah Pertama",
  ISNUMBER(SEARCH("SMA", C1295)), "Sekolah Menengah Atas",
  ISNUMBER(SEARCH("SMK", C1295)), "Sekolah Menengah Kejuruan",
  TRUE, "Lainnya"
)</f>
        <v>Sekolah Menengah Pertama</v>
      </c>
    </row>
    <row r="1296" spans="1:8" x14ac:dyDescent="0.45">
      <c r="A1296" s="1">
        <v>37</v>
      </c>
      <c r="B1296" s="1">
        <v>20582090</v>
      </c>
      <c r="C1296" s="1" t="s">
        <v>2774</v>
      </c>
      <c r="D1296" s="1" t="s">
        <v>2775</v>
      </c>
      <c r="E1296" s="1" t="s">
        <v>2709</v>
      </c>
      <c r="F1296" s="1" t="s">
        <v>9</v>
      </c>
      <c r="G1296" s="1" t="s">
        <v>2779</v>
      </c>
      <c r="H1296" s="1" t="str" cm="1">
        <f t="array" ref="H1296">_xlfn.IFS(
  ISNUMBER(SEARCH("SD", C1296)), "Sekolah Dasar",
  ISNUMBER(SEARCH("MI", C1296)), "Sekolah Dasar",
  ISNUMBER(SEARCH("SMP", C1296)), "Sekolah Menengah Pertama",
  ISNUMBER(SEARCH("MTS", C1296)), "Sekolah Menengah Pertama",
  ISNUMBER(SEARCH("SMA", C1296)), "Sekolah Menengah Atas",
  ISNUMBER(SEARCH("SMK", C1296)), "Sekolah Menengah Kejuruan",
  TRUE, "Lainnya"
)</f>
        <v>Sekolah Menengah Pertama</v>
      </c>
    </row>
    <row r="1297" spans="1:8" x14ac:dyDescent="0.45">
      <c r="A1297" s="1">
        <v>38</v>
      </c>
      <c r="B1297" s="1">
        <v>69899629</v>
      </c>
      <c r="C1297" s="1" t="s">
        <v>2776</v>
      </c>
      <c r="D1297" s="1" t="s">
        <v>2777</v>
      </c>
      <c r="E1297" s="1" t="s">
        <v>2730</v>
      </c>
      <c r="F1297" s="1" t="s">
        <v>9</v>
      </c>
      <c r="G1297" s="1" t="s">
        <v>2779</v>
      </c>
      <c r="H1297" s="1" t="str" cm="1">
        <f t="array" ref="H1297">_xlfn.IFS(
  ISNUMBER(SEARCH("SD", C1297)), "Sekolah Dasar",
  ISNUMBER(SEARCH("MI", C1297)), "Sekolah Dasar",
  ISNUMBER(SEARCH("SMP", C1297)), "Sekolah Menengah Pertama",
  ISNUMBER(SEARCH("MTS", C1297)), "Sekolah Menengah Pertama",
  ISNUMBER(SEARCH("SMA", C1297)), "Sekolah Menengah Atas",
  ISNUMBER(SEARCH("SMK", C1297)), "Sekolah Menengah Kejuruan",
  TRUE, "Lainnya"
)</f>
        <v>Lainnya</v>
      </c>
    </row>
    <row r="1298" spans="1:8" x14ac:dyDescent="0.45">
      <c r="A1298" s="1">
        <v>39</v>
      </c>
      <c r="B1298" s="1">
        <v>20574714</v>
      </c>
      <c r="C1298" s="1" t="s">
        <v>2778</v>
      </c>
      <c r="D1298" s="1" t="s">
        <v>2779</v>
      </c>
      <c r="E1298" s="1" t="s">
        <v>2715</v>
      </c>
      <c r="F1298" s="1" t="s">
        <v>9</v>
      </c>
      <c r="G1298" s="1" t="s">
        <v>2779</v>
      </c>
      <c r="H1298" s="1" t="str" cm="1">
        <f t="array" ref="H1298">_xlfn.IFS(
  ISNUMBER(SEARCH("SD", C1298)), "Sekolah Dasar",
  ISNUMBER(SEARCH("MI", C1298)), "Sekolah Dasar",
  ISNUMBER(SEARCH("SMP", C1298)), "Sekolah Menengah Pertama",
  ISNUMBER(SEARCH("MTS", C1298)), "Sekolah Menengah Pertama",
  ISNUMBER(SEARCH("SMA", C1298)), "Sekolah Menengah Atas",
  ISNUMBER(SEARCH("SMK", C1298)), "Sekolah Menengah Kejuruan",
  TRUE, "Lainnya"
)</f>
        <v>Sekolah Dasar</v>
      </c>
    </row>
    <row r="1299" spans="1:8" x14ac:dyDescent="0.45">
      <c r="A1299" s="1">
        <v>40</v>
      </c>
      <c r="B1299" s="1">
        <v>20519499</v>
      </c>
      <c r="C1299" s="1" t="s">
        <v>2780</v>
      </c>
      <c r="D1299" s="1" t="s">
        <v>2781</v>
      </c>
      <c r="E1299" s="1" t="s">
        <v>2706</v>
      </c>
      <c r="F1299" s="1" t="s">
        <v>9</v>
      </c>
      <c r="G1299" s="1" t="s">
        <v>2779</v>
      </c>
      <c r="H1299" s="1" t="str" cm="1">
        <f t="array" ref="H1299">_xlfn.IFS(
  ISNUMBER(SEARCH("SD", C1299)), "Sekolah Dasar",
  ISNUMBER(SEARCH("MI", C1299)), "Sekolah Dasar",
  ISNUMBER(SEARCH("SMP", C1299)), "Sekolah Menengah Pertama",
  ISNUMBER(SEARCH("MTS", C1299)), "Sekolah Menengah Pertama",
  ISNUMBER(SEARCH("SMA", C1299)), "Sekolah Menengah Atas",
  ISNUMBER(SEARCH("SMK", C1299)), "Sekolah Menengah Kejuruan",
  TRUE, "Lainnya"
)</f>
        <v>Sekolah Dasar</v>
      </c>
    </row>
    <row r="1300" spans="1:8" x14ac:dyDescent="0.45">
      <c r="A1300" s="1">
        <v>41</v>
      </c>
      <c r="B1300" s="1">
        <v>20519498</v>
      </c>
      <c r="C1300" s="1" t="s">
        <v>2782</v>
      </c>
      <c r="D1300" s="1" t="s">
        <v>2783</v>
      </c>
      <c r="E1300" s="1" t="s">
        <v>2730</v>
      </c>
      <c r="F1300" s="1" t="s">
        <v>9</v>
      </c>
      <c r="G1300" s="1" t="s">
        <v>2779</v>
      </c>
      <c r="H1300" s="1" t="str" cm="1">
        <f t="array" ref="H1300">_xlfn.IFS(
  ISNUMBER(SEARCH("SD", C1300)), "Sekolah Dasar",
  ISNUMBER(SEARCH("MI", C1300)), "Sekolah Dasar",
  ISNUMBER(SEARCH("SMP", C1300)), "Sekolah Menengah Pertama",
  ISNUMBER(SEARCH("MTS", C1300)), "Sekolah Menengah Pertama",
  ISNUMBER(SEARCH("SMA", C1300)), "Sekolah Menengah Atas",
  ISNUMBER(SEARCH("SMK", C1300)), "Sekolah Menengah Kejuruan",
  TRUE, "Lainnya"
)</f>
        <v>Sekolah Dasar</v>
      </c>
    </row>
    <row r="1301" spans="1:8" x14ac:dyDescent="0.45">
      <c r="A1301" s="1">
        <v>42</v>
      </c>
      <c r="B1301" s="1">
        <v>69758398</v>
      </c>
      <c r="C1301" s="1" t="s">
        <v>2784</v>
      </c>
      <c r="D1301" s="1" t="s">
        <v>2785</v>
      </c>
      <c r="E1301" s="1" t="s">
        <v>2706</v>
      </c>
      <c r="F1301" s="1" t="s">
        <v>9</v>
      </c>
      <c r="G1301" s="1" t="s">
        <v>2779</v>
      </c>
      <c r="H1301" s="1" t="str" cm="1">
        <f t="array" ref="H1301">_xlfn.IFS(
  ISNUMBER(SEARCH("SD", C1301)), "Sekolah Dasar",
  ISNUMBER(SEARCH("MI", C1301)), "Sekolah Dasar",
  ISNUMBER(SEARCH("SMP", C1301)), "Sekolah Menengah Pertama",
  ISNUMBER(SEARCH("MTS", C1301)), "Sekolah Menengah Pertama",
  ISNUMBER(SEARCH("SMA", C1301)), "Sekolah Menengah Atas",
  ISNUMBER(SEARCH("SMK", C1301)), "Sekolah Menengah Kejuruan",
  TRUE, "Lainnya"
)</f>
        <v>Sekolah Dasar</v>
      </c>
    </row>
    <row r="1302" spans="1:8" x14ac:dyDescent="0.45">
      <c r="A1302" s="1">
        <v>43</v>
      </c>
      <c r="B1302" s="1">
        <v>69775671</v>
      </c>
      <c r="C1302" s="1" t="s">
        <v>2786</v>
      </c>
      <c r="D1302" s="1" t="s">
        <v>2787</v>
      </c>
      <c r="E1302" s="1" t="s">
        <v>2730</v>
      </c>
      <c r="F1302" s="1" t="s">
        <v>9</v>
      </c>
      <c r="G1302" s="1" t="s">
        <v>2779</v>
      </c>
      <c r="H1302" s="1" t="str" cm="1">
        <f t="array" ref="H1302">_xlfn.IFS(
  ISNUMBER(SEARCH("SD", C1302)), "Sekolah Dasar",
  ISNUMBER(SEARCH("MI", C1302)), "Sekolah Dasar",
  ISNUMBER(SEARCH("SMP", C1302)), "Sekolah Menengah Pertama",
  ISNUMBER(SEARCH("MTS", C1302)), "Sekolah Menengah Pertama",
  ISNUMBER(SEARCH("SMA", C1302)), "Sekolah Menengah Atas",
  ISNUMBER(SEARCH("SMK", C1302)), "Sekolah Menengah Kejuruan",
  TRUE, "Lainnya"
)</f>
        <v>Sekolah Dasar</v>
      </c>
    </row>
    <row r="1303" spans="1:8" x14ac:dyDescent="0.45">
      <c r="A1303" s="1">
        <v>44</v>
      </c>
      <c r="B1303" s="1">
        <v>69775670</v>
      </c>
      <c r="C1303" s="1" t="s">
        <v>2788</v>
      </c>
      <c r="D1303" s="1" t="s">
        <v>2789</v>
      </c>
      <c r="E1303" s="1" t="s">
        <v>2730</v>
      </c>
      <c r="F1303" s="1" t="s">
        <v>9</v>
      </c>
      <c r="G1303" s="1" t="s">
        <v>2779</v>
      </c>
      <c r="H1303" s="1" t="str" cm="1">
        <f t="array" ref="H1303">_xlfn.IFS(
  ISNUMBER(SEARCH("SD", C1303)), "Sekolah Dasar",
  ISNUMBER(SEARCH("MI", C1303)), "Sekolah Dasar",
  ISNUMBER(SEARCH("SMP", C1303)), "Sekolah Menengah Pertama",
  ISNUMBER(SEARCH("MTS", C1303)), "Sekolah Menengah Pertama",
  ISNUMBER(SEARCH("SMA", C1303)), "Sekolah Menengah Atas",
  ISNUMBER(SEARCH("SMK", C1303)), "Sekolah Menengah Kejuruan",
  TRUE, "Lainnya"
)</f>
        <v>Sekolah Dasar</v>
      </c>
    </row>
    <row r="1304" spans="1:8" x14ac:dyDescent="0.45">
      <c r="A1304" s="1">
        <v>45</v>
      </c>
      <c r="B1304" s="1">
        <v>69946882</v>
      </c>
      <c r="C1304" s="1" t="s">
        <v>2790</v>
      </c>
      <c r="D1304" s="1" t="s">
        <v>2791</v>
      </c>
      <c r="E1304" s="1" t="s">
        <v>2703</v>
      </c>
      <c r="F1304" s="1" t="s">
        <v>9</v>
      </c>
      <c r="G1304" s="1" t="s">
        <v>2779</v>
      </c>
      <c r="H1304" s="1" t="str" cm="1">
        <f t="array" ref="H1304">_xlfn.IFS(
  ISNUMBER(SEARCH("SD", C1304)), "Sekolah Dasar",
  ISNUMBER(SEARCH("MI", C1304)), "Sekolah Dasar",
  ISNUMBER(SEARCH("SMP", C1304)), "Sekolah Menengah Pertama",
  ISNUMBER(SEARCH("MTS", C1304)), "Sekolah Menengah Pertama",
  ISNUMBER(SEARCH("SMA", C1304)), "Sekolah Menengah Atas",
  ISNUMBER(SEARCH("SMK", C1304)), "Sekolah Menengah Kejuruan",
  TRUE, "Lainnya"
)</f>
        <v>Sekolah Menengah Pertama</v>
      </c>
    </row>
    <row r="1305" spans="1:8" x14ac:dyDescent="0.45">
      <c r="A1305" s="1">
        <v>46</v>
      </c>
      <c r="B1305" s="1">
        <v>69995707</v>
      </c>
      <c r="C1305" s="1" t="s">
        <v>2792</v>
      </c>
      <c r="D1305" s="1" t="s">
        <v>2793</v>
      </c>
      <c r="E1305" s="1" t="s">
        <v>2706</v>
      </c>
      <c r="F1305" s="1" t="s">
        <v>9</v>
      </c>
      <c r="G1305" s="1" t="s">
        <v>2779</v>
      </c>
      <c r="H1305" s="1" t="str" cm="1">
        <f t="array" ref="H1305">_xlfn.IFS(
  ISNUMBER(SEARCH("SD", C1305)), "Sekolah Dasar",
  ISNUMBER(SEARCH("MI", C1305)), "Sekolah Dasar",
  ISNUMBER(SEARCH("SMP", C1305)), "Sekolah Menengah Pertama",
  ISNUMBER(SEARCH("MTS", C1305)), "Sekolah Menengah Pertama",
  ISNUMBER(SEARCH("SMA", C1305)), "Sekolah Menengah Atas",
  ISNUMBER(SEARCH("SMK", C1305)), "Sekolah Menengah Kejuruan",
  TRUE, "Lainnya"
)</f>
        <v>Sekolah Menengah Pertama</v>
      </c>
    </row>
    <row r="1306" spans="1:8" x14ac:dyDescent="0.45">
      <c r="A1306" s="1">
        <v>47</v>
      </c>
      <c r="B1306" s="1">
        <v>20519122</v>
      </c>
      <c r="C1306" s="1" t="s">
        <v>2794</v>
      </c>
      <c r="D1306" s="1" t="s">
        <v>2795</v>
      </c>
      <c r="E1306" s="1" t="s">
        <v>2706</v>
      </c>
      <c r="F1306" s="1" t="s">
        <v>9</v>
      </c>
      <c r="G1306" s="1" t="s">
        <v>2779</v>
      </c>
      <c r="H1306" s="1" t="str" cm="1">
        <f t="array" ref="H1306">_xlfn.IFS(
  ISNUMBER(SEARCH("SD", C1306)), "Sekolah Dasar",
  ISNUMBER(SEARCH("MI", C1306)), "Sekolah Dasar",
  ISNUMBER(SEARCH("SMP", C1306)), "Sekolah Menengah Pertama",
  ISNUMBER(SEARCH("MTS", C1306)), "Sekolah Menengah Pertama",
  ISNUMBER(SEARCH("SMA", C1306)), "Sekolah Menengah Atas",
  ISNUMBER(SEARCH("SMK", C1306)), "Sekolah Menengah Kejuruan",
  TRUE, "Lainnya"
)</f>
        <v>Sekolah Menengah Pertama</v>
      </c>
    </row>
    <row r="1307" spans="1:8" x14ac:dyDescent="0.45">
      <c r="A1307" s="1">
        <v>48</v>
      </c>
      <c r="B1307" s="1">
        <v>20541401</v>
      </c>
      <c r="C1307" s="1" t="s">
        <v>2796</v>
      </c>
      <c r="D1307" s="1" t="s">
        <v>2777</v>
      </c>
      <c r="E1307" s="1" t="s">
        <v>2730</v>
      </c>
      <c r="F1307" s="1" t="s">
        <v>9</v>
      </c>
      <c r="G1307" s="1" t="s">
        <v>2779</v>
      </c>
      <c r="H1307" s="1" t="str" cm="1">
        <f t="array" ref="H1307">_xlfn.IFS(
  ISNUMBER(SEARCH("SD", C1307)), "Sekolah Dasar",
  ISNUMBER(SEARCH("MI", C1307)), "Sekolah Dasar",
  ISNUMBER(SEARCH("SMP", C1307)), "Sekolah Menengah Pertama",
  ISNUMBER(SEARCH("MTS", C1307)), "Sekolah Menengah Pertama",
  ISNUMBER(SEARCH("SMA", C1307)), "Sekolah Menengah Atas",
  ISNUMBER(SEARCH("SMK", C1307)), "Sekolah Menengah Kejuruan",
  TRUE, "Lainnya"
)</f>
        <v>Sekolah Menengah Pertama</v>
      </c>
    </row>
    <row r="1308" spans="1:8" x14ac:dyDescent="0.45">
      <c r="A1308" s="1">
        <v>49</v>
      </c>
      <c r="B1308" s="1">
        <v>70038076</v>
      </c>
      <c r="C1308" s="1" t="s">
        <v>2797</v>
      </c>
      <c r="D1308" s="1" t="s">
        <v>2798</v>
      </c>
      <c r="E1308" s="1" t="s">
        <v>2703</v>
      </c>
      <c r="F1308" s="1" t="s">
        <v>9</v>
      </c>
      <c r="G1308" s="1" t="s">
        <v>2779</v>
      </c>
      <c r="H1308" s="1" t="str" cm="1">
        <f t="array" ref="H1308">_xlfn.IFS(
  ISNUMBER(SEARCH("SD", C1308)), "Sekolah Dasar",
  ISNUMBER(SEARCH("MI", C1308)), "Sekolah Dasar",
  ISNUMBER(SEARCH("SMP", C1308)), "Sekolah Menengah Pertama",
  ISNUMBER(SEARCH("MTS", C1308)), "Sekolah Menengah Pertama",
  ISNUMBER(SEARCH("SMA", C1308)), "Sekolah Menengah Atas",
  ISNUMBER(SEARCH("SMK", C1308)), "Sekolah Menengah Kejuruan",
  TRUE, "Lainnya"
)</f>
        <v>Sekolah Menengah Pertama</v>
      </c>
    </row>
    <row r="1309" spans="1:8" x14ac:dyDescent="0.45">
      <c r="A1309" s="1">
        <v>50</v>
      </c>
      <c r="B1309" s="1">
        <v>69882334</v>
      </c>
      <c r="C1309" s="1" t="s">
        <v>2799</v>
      </c>
      <c r="D1309" s="1" t="s">
        <v>2800</v>
      </c>
      <c r="E1309" s="1" t="s">
        <v>2727</v>
      </c>
      <c r="F1309" s="1" t="s">
        <v>9</v>
      </c>
      <c r="G1309" s="1" t="s">
        <v>2779</v>
      </c>
      <c r="H1309" s="1" t="str" cm="1">
        <f t="array" ref="H1309">_xlfn.IFS(
  ISNUMBER(SEARCH("SD", C1309)), "Sekolah Dasar",
  ISNUMBER(SEARCH("MI", C1309)), "Sekolah Dasar",
  ISNUMBER(SEARCH("SMP", C1309)), "Sekolah Menengah Pertama",
  ISNUMBER(SEARCH("MTS", C1309)), "Sekolah Menengah Pertama",
  ISNUMBER(SEARCH("SMA", C1309)), "Sekolah Menengah Atas",
  ISNUMBER(SEARCH("SMK", C1309)), "Sekolah Menengah Kejuruan",
  TRUE, "Lainnya"
)</f>
        <v>Sekolah Menengah Pertama</v>
      </c>
    </row>
    <row r="1310" spans="1:8" x14ac:dyDescent="0.45">
      <c r="A1310" s="1">
        <v>51</v>
      </c>
      <c r="B1310" s="1">
        <v>20519455</v>
      </c>
      <c r="C1310" s="1" t="s">
        <v>2801</v>
      </c>
      <c r="D1310" s="1" t="s">
        <v>2802</v>
      </c>
      <c r="E1310" s="1" t="s">
        <v>2736</v>
      </c>
      <c r="F1310" s="1" t="s">
        <v>70</v>
      </c>
      <c r="G1310" s="1" t="s">
        <v>2779</v>
      </c>
      <c r="H1310" s="1" t="str" cm="1">
        <f t="array" ref="H1310">_xlfn.IFS(
  ISNUMBER(SEARCH("SD", C1310)), "Sekolah Dasar",
  ISNUMBER(SEARCH("MI", C1310)), "Sekolah Dasar",
  ISNUMBER(SEARCH("SMP", C1310)), "Sekolah Menengah Pertama",
  ISNUMBER(SEARCH("MTS", C1310)), "Sekolah Menengah Pertama",
  ISNUMBER(SEARCH("SMA", C1310)), "Sekolah Menengah Atas",
  ISNUMBER(SEARCH("SMK", C1310)), "Sekolah Menengah Kejuruan",
  TRUE, "Lainnya"
)</f>
        <v>Sekolah Dasar</v>
      </c>
    </row>
    <row r="1311" spans="1:8" x14ac:dyDescent="0.45">
      <c r="A1311" s="1">
        <v>52</v>
      </c>
      <c r="B1311" s="1">
        <v>20519463</v>
      </c>
      <c r="C1311" s="1" t="s">
        <v>2803</v>
      </c>
      <c r="D1311" s="1" t="s">
        <v>2804</v>
      </c>
      <c r="E1311" s="1" t="s">
        <v>2715</v>
      </c>
      <c r="F1311" s="1" t="s">
        <v>70</v>
      </c>
      <c r="G1311" s="1" t="s">
        <v>2779</v>
      </c>
      <c r="H1311" s="1" t="str" cm="1">
        <f t="array" ref="H1311">_xlfn.IFS(
  ISNUMBER(SEARCH("SD", C1311)), "Sekolah Dasar",
  ISNUMBER(SEARCH("MI", C1311)), "Sekolah Dasar",
  ISNUMBER(SEARCH("SMP", C1311)), "Sekolah Menengah Pertama",
  ISNUMBER(SEARCH("MTS", C1311)), "Sekolah Menengah Pertama",
  ISNUMBER(SEARCH("SMA", C1311)), "Sekolah Menengah Atas",
  ISNUMBER(SEARCH("SMK", C1311)), "Sekolah Menengah Kejuruan",
  TRUE, "Lainnya"
)</f>
        <v>Sekolah Dasar</v>
      </c>
    </row>
    <row r="1312" spans="1:8" x14ac:dyDescent="0.45">
      <c r="A1312" s="1">
        <v>53</v>
      </c>
      <c r="B1312" s="1">
        <v>20519549</v>
      </c>
      <c r="C1312" s="1" t="s">
        <v>2805</v>
      </c>
      <c r="D1312" s="1" t="s">
        <v>2806</v>
      </c>
      <c r="E1312" s="1" t="s">
        <v>2709</v>
      </c>
      <c r="F1312" s="1" t="s">
        <v>70</v>
      </c>
      <c r="G1312" s="1" t="s">
        <v>2779</v>
      </c>
      <c r="H1312" s="1" t="str" cm="1">
        <f t="array" ref="H1312">_xlfn.IFS(
  ISNUMBER(SEARCH("SD", C1312)), "Sekolah Dasar",
  ISNUMBER(SEARCH("MI", C1312)), "Sekolah Dasar",
  ISNUMBER(SEARCH("SMP", C1312)), "Sekolah Menengah Pertama",
  ISNUMBER(SEARCH("MTS", C1312)), "Sekolah Menengah Pertama",
  ISNUMBER(SEARCH("SMA", C1312)), "Sekolah Menengah Atas",
  ISNUMBER(SEARCH("SMK", C1312)), "Sekolah Menengah Kejuruan",
  TRUE, "Lainnya"
)</f>
        <v>Sekolah Dasar</v>
      </c>
    </row>
    <row r="1313" spans="1:8" x14ac:dyDescent="0.45">
      <c r="A1313" s="1">
        <v>54</v>
      </c>
      <c r="B1313" s="1">
        <v>20519548</v>
      </c>
      <c r="C1313" s="1" t="s">
        <v>2807</v>
      </c>
      <c r="D1313" s="1" t="s">
        <v>2808</v>
      </c>
      <c r="E1313" s="1" t="s">
        <v>2709</v>
      </c>
      <c r="F1313" s="1" t="s">
        <v>70</v>
      </c>
      <c r="G1313" s="1" t="s">
        <v>2779</v>
      </c>
      <c r="H1313" s="1" t="str" cm="1">
        <f t="array" ref="H1313">_xlfn.IFS(
  ISNUMBER(SEARCH("SD", C1313)), "Sekolah Dasar",
  ISNUMBER(SEARCH("MI", C1313)), "Sekolah Dasar",
  ISNUMBER(SEARCH("SMP", C1313)), "Sekolah Menengah Pertama",
  ISNUMBER(SEARCH("MTS", C1313)), "Sekolah Menengah Pertama",
  ISNUMBER(SEARCH("SMA", C1313)), "Sekolah Menengah Atas",
  ISNUMBER(SEARCH("SMK", C1313)), "Sekolah Menengah Kejuruan",
  TRUE, "Lainnya"
)</f>
        <v>Sekolah Dasar</v>
      </c>
    </row>
    <row r="1314" spans="1:8" x14ac:dyDescent="0.45">
      <c r="A1314" s="1">
        <v>55</v>
      </c>
      <c r="B1314" s="1">
        <v>20519341</v>
      </c>
      <c r="C1314" s="1" t="s">
        <v>2809</v>
      </c>
      <c r="D1314" s="1" t="s">
        <v>2810</v>
      </c>
      <c r="E1314" s="1" t="s">
        <v>2727</v>
      </c>
      <c r="F1314" s="1" t="s">
        <v>70</v>
      </c>
      <c r="G1314" s="1" t="s">
        <v>2779</v>
      </c>
      <c r="H1314" s="1" t="str" cm="1">
        <f t="array" ref="H1314">_xlfn.IFS(
  ISNUMBER(SEARCH("SD", C1314)), "Sekolah Dasar",
  ISNUMBER(SEARCH("MI", C1314)), "Sekolah Dasar",
  ISNUMBER(SEARCH("SMP", C1314)), "Sekolah Menengah Pertama",
  ISNUMBER(SEARCH("MTS", C1314)), "Sekolah Menengah Pertama",
  ISNUMBER(SEARCH("SMA", C1314)), "Sekolah Menengah Atas",
  ISNUMBER(SEARCH("SMK", C1314)), "Sekolah Menengah Kejuruan",
  TRUE, "Lainnya"
)</f>
        <v>Sekolah Dasar</v>
      </c>
    </row>
    <row r="1315" spans="1:8" x14ac:dyDescent="0.45">
      <c r="A1315" s="1">
        <v>56</v>
      </c>
      <c r="B1315" s="1">
        <v>20519340</v>
      </c>
      <c r="C1315" s="1" t="s">
        <v>2811</v>
      </c>
      <c r="D1315" s="1" t="s">
        <v>2812</v>
      </c>
      <c r="E1315" s="1" t="s">
        <v>2727</v>
      </c>
      <c r="F1315" s="1" t="s">
        <v>70</v>
      </c>
      <c r="G1315" s="1" t="s">
        <v>2779</v>
      </c>
      <c r="H1315" s="1" t="str" cm="1">
        <f t="array" ref="H1315">_xlfn.IFS(
  ISNUMBER(SEARCH("SD", C1315)), "Sekolah Dasar",
  ISNUMBER(SEARCH("MI", C1315)), "Sekolah Dasar",
  ISNUMBER(SEARCH("SMP", C1315)), "Sekolah Menengah Pertama",
  ISNUMBER(SEARCH("MTS", C1315)), "Sekolah Menengah Pertama",
  ISNUMBER(SEARCH("SMA", C1315)), "Sekolah Menengah Atas",
  ISNUMBER(SEARCH("SMK", C1315)), "Sekolah Menengah Kejuruan",
  TRUE, "Lainnya"
)</f>
        <v>Sekolah Dasar</v>
      </c>
    </row>
    <row r="1316" spans="1:8" x14ac:dyDescent="0.45">
      <c r="A1316" s="1">
        <v>57</v>
      </c>
      <c r="B1316" s="1">
        <v>20519339</v>
      </c>
      <c r="C1316" s="1" t="s">
        <v>2813</v>
      </c>
      <c r="D1316" s="1" t="s">
        <v>2814</v>
      </c>
      <c r="E1316" s="1" t="s">
        <v>2727</v>
      </c>
      <c r="F1316" s="1" t="s">
        <v>70</v>
      </c>
      <c r="G1316" s="1" t="s">
        <v>2779</v>
      </c>
      <c r="H1316" s="1" t="str" cm="1">
        <f t="array" ref="H1316">_xlfn.IFS(
  ISNUMBER(SEARCH("SD", C1316)), "Sekolah Dasar",
  ISNUMBER(SEARCH("MI", C1316)), "Sekolah Dasar",
  ISNUMBER(SEARCH("SMP", C1316)), "Sekolah Menengah Pertama",
  ISNUMBER(SEARCH("MTS", C1316)), "Sekolah Menengah Pertama",
  ISNUMBER(SEARCH("SMA", C1316)), "Sekolah Menengah Atas",
  ISNUMBER(SEARCH("SMK", C1316)), "Sekolah Menengah Kejuruan",
  TRUE, "Lainnya"
)</f>
        <v>Sekolah Dasar</v>
      </c>
    </row>
    <row r="1317" spans="1:8" x14ac:dyDescent="0.45">
      <c r="A1317" s="1">
        <v>58</v>
      </c>
      <c r="B1317" s="1">
        <v>20519435</v>
      </c>
      <c r="C1317" s="1" t="s">
        <v>2815</v>
      </c>
      <c r="D1317" s="1" t="s">
        <v>2816</v>
      </c>
      <c r="E1317" s="1" t="s">
        <v>2730</v>
      </c>
      <c r="F1317" s="1" t="s">
        <v>70</v>
      </c>
      <c r="G1317" s="1" t="s">
        <v>2779</v>
      </c>
      <c r="H1317" s="1" t="str" cm="1">
        <f t="array" ref="H1317">_xlfn.IFS(
  ISNUMBER(SEARCH("SD", C1317)), "Sekolah Dasar",
  ISNUMBER(SEARCH("MI", C1317)), "Sekolah Dasar",
  ISNUMBER(SEARCH("SMP", C1317)), "Sekolah Menengah Pertama",
  ISNUMBER(SEARCH("MTS", C1317)), "Sekolah Menengah Pertama",
  ISNUMBER(SEARCH("SMA", C1317)), "Sekolah Menengah Atas",
  ISNUMBER(SEARCH("SMK", C1317)), "Sekolah Menengah Kejuruan",
  TRUE, "Lainnya"
)</f>
        <v>Sekolah Dasar</v>
      </c>
    </row>
    <row r="1318" spans="1:8" x14ac:dyDescent="0.45">
      <c r="A1318" s="1">
        <v>59</v>
      </c>
      <c r="B1318" s="1">
        <v>20519434</v>
      </c>
      <c r="C1318" s="1" t="s">
        <v>2817</v>
      </c>
      <c r="D1318" s="1" t="s">
        <v>2818</v>
      </c>
      <c r="E1318" s="1" t="s">
        <v>2730</v>
      </c>
      <c r="F1318" s="1" t="s">
        <v>70</v>
      </c>
      <c r="G1318" s="1" t="s">
        <v>2779</v>
      </c>
      <c r="H1318" s="1" t="str" cm="1">
        <f t="array" ref="H1318">_xlfn.IFS(
  ISNUMBER(SEARCH("SD", C1318)), "Sekolah Dasar",
  ISNUMBER(SEARCH("MI", C1318)), "Sekolah Dasar",
  ISNUMBER(SEARCH("SMP", C1318)), "Sekolah Menengah Pertama",
  ISNUMBER(SEARCH("MTS", C1318)), "Sekolah Menengah Pertama",
  ISNUMBER(SEARCH("SMA", C1318)), "Sekolah Menengah Atas",
  ISNUMBER(SEARCH("SMK", C1318)), "Sekolah Menengah Kejuruan",
  TRUE, "Lainnya"
)</f>
        <v>Sekolah Dasar</v>
      </c>
    </row>
    <row r="1319" spans="1:8" x14ac:dyDescent="0.45">
      <c r="A1319" s="1">
        <v>60</v>
      </c>
      <c r="B1319" s="1">
        <v>20519032</v>
      </c>
      <c r="C1319" s="1" t="s">
        <v>2819</v>
      </c>
      <c r="D1319" s="1" t="s">
        <v>2820</v>
      </c>
      <c r="E1319" s="1" t="s">
        <v>2712</v>
      </c>
      <c r="F1319" s="1" t="s">
        <v>70</v>
      </c>
      <c r="G1319" s="1" t="s">
        <v>2779</v>
      </c>
      <c r="H1319" s="1" t="str" cm="1">
        <f t="array" ref="H1319">_xlfn.IFS(
  ISNUMBER(SEARCH("SD", C1319)), "Sekolah Dasar",
  ISNUMBER(SEARCH("MI", C1319)), "Sekolah Dasar",
  ISNUMBER(SEARCH("SMP", C1319)), "Sekolah Menengah Pertama",
  ISNUMBER(SEARCH("MTS", C1319)), "Sekolah Menengah Pertama",
  ISNUMBER(SEARCH("SMA", C1319)), "Sekolah Menengah Atas",
  ISNUMBER(SEARCH("SMK", C1319)), "Sekolah Menengah Kejuruan",
  TRUE, "Lainnya"
)</f>
        <v>Sekolah Dasar</v>
      </c>
    </row>
    <row r="1320" spans="1:8" x14ac:dyDescent="0.45">
      <c r="A1320" s="1">
        <v>61</v>
      </c>
      <c r="B1320" s="1">
        <v>20519031</v>
      </c>
      <c r="C1320" s="1" t="s">
        <v>2821</v>
      </c>
      <c r="D1320" s="1" t="s">
        <v>2822</v>
      </c>
      <c r="E1320" s="1" t="s">
        <v>2712</v>
      </c>
      <c r="F1320" s="1" t="s">
        <v>70</v>
      </c>
      <c r="G1320" s="1" t="s">
        <v>2779</v>
      </c>
      <c r="H1320" s="1" t="str" cm="1">
        <f t="array" ref="H1320">_xlfn.IFS(
  ISNUMBER(SEARCH("SD", C1320)), "Sekolah Dasar",
  ISNUMBER(SEARCH("MI", C1320)), "Sekolah Dasar",
  ISNUMBER(SEARCH("SMP", C1320)), "Sekolah Menengah Pertama",
  ISNUMBER(SEARCH("MTS", C1320)), "Sekolah Menengah Pertama",
  ISNUMBER(SEARCH("SMA", C1320)), "Sekolah Menengah Atas",
  ISNUMBER(SEARCH("SMK", C1320)), "Sekolah Menengah Kejuruan",
  TRUE, "Lainnya"
)</f>
        <v>Sekolah Dasar</v>
      </c>
    </row>
    <row r="1321" spans="1:8" x14ac:dyDescent="0.45">
      <c r="A1321" s="1">
        <v>62</v>
      </c>
      <c r="B1321" s="1">
        <v>20519030</v>
      </c>
      <c r="C1321" s="1" t="s">
        <v>2823</v>
      </c>
      <c r="D1321" s="1" t="s">
        <v>2712</v>
      </c>
      <c r="E1321" s="1" t="s">
        <v>2712</v>
      </c>
      <c r="F1321" s="1" t="s">
        <v>70</v>
      </c>
      <c r="G1321" s="1" t="s">
        <v>2779</v>
      </c>
      <c r="H1321" s="1" t="str" cm="1">
        <f t="array" ref="H1321">_xlfn.IFS(
  ISNUMBER(SEARCH("SD", C1321)), "Sekolah Dasar",
  ISNUMBER(SEARCH("MI", C1321)), "Sekolah Dasar",
  ISNUMBER(SEARCH("SMP", C1321)), "Sekolah Menengah Pertama",
  ISNUMBER(SEARCH("MTS", C1321)), "Sekolah Menengah Pertama",
  ISNUMBER(SEARCH("SMA", C1321)), "Sekolah Menengah Atas",
  ISNUMBER(SEARCH("SMK", C1321)), "Sekolah Menengah Kejuruan",
  TRUE, "Lainnya"
)</f>
        <v>Sekolah Dasar</v>
      </c>
    </row>
    <row r="1322" spans="1:8" x14ac:dyDescent="0.45">
      <c r="A1322" s="1">
        <v>63</v>
      </c>
      <c r="B1322" s="1">
        <v>20519059</v>
      </c>
      <c r="C1322" s="1" t="s">
        <v>2824</v>
      </c>
      <c r="D1322" s="1" t="s">
        <v>2825</v>
      </c>
      <c r="E1322" s="1" t="s">
        <v>2722</v>
      </c>
      <c r="F1322" s="1" t="s">
        <v>70</v>
      </c>
      <c r="G1322" s="1" t="s">
        <v>2779</v>
      </c>
      <c r="H1322" s="1" t="str" cm="1">
        <f t="array" ref="H1322">_xlfn.IFS(
  ISNUMBER(SEARCH("SD", C1322)), "Sekolah Dasar",
  ISNUMBER(SEARCH("MI", C1322)), "Sekolah Dasar",
  ISNUMBER(SEARCH("SMP", C1322)), "Sekolah Menengah Pertama",
  ISNUMBER(SEARCH("MTS", C1322)), "Sekolah Menengah Pertama",
  ISNUMBER(SEARCH("SMA", C1322)), "Sekolah Menengah Atas",
  ISNUMBER(SEARCH("SMK", C1322)), "Sekolah Menengah Kejuruan",
  TRUE, "Lainnya"
)</f>
        <v>Sekolah Dasar</v>
      </c>
    </row>
    <row r="1323" spans="1:8" x14ac:dyDescent="0.45">
      <c r="A1323" s="1">
        <v>64</v>
      </c>
      <c r="B1323" s="1">
        <v>20519057</v>
      </c>
      <c r="C1323" s="1" t="s">
        <v>2826</v>
      </c>
      <c r="D1323" s="1" t="s">
        <v>2827</v>
      </c>
      <c r="E1323" s="1" t="s">
        <v>2722</v>
      </c>
      <c r="F1323" s="1" t="s">
        <v>70</v>
      </c>
      <c r="G1323" s="1" t="s">
        <v>2779</v>
      </c>
      <c r="H1323" s="1" t="str" cm="1">
        <f t="array" ref="H1323">_xlfn.IFS(
  ISNUMBER(SEARCH("SD", C1323)), "Sekolah Dasar",
  ISNUMBER(SEARCH("MI", C1323)), "Sekolah Dasar",
  ISNUMBER(SEARCH("SMP", C1323)), "Sekolah Menengah Pertama",
  ISNUMBER(SEARCH("MTS", C1323)), "Sekolah Menengah Pertama",
  ISNUMBER(SEARCH("SMA", C1323)), "Sekolah Menengah Atas",
  ISNUMBER(SEARCH("SMK", C1323)), "Sekolah Menengah Kejuruan",
  TRUE, "Lainnya"
)</f>
        <v>Sekolah Dasar</v>
      </c>
    </row>
    <row r="1324" spans="1:8" x14ac:dyDescent="0.45">
      <c r="A1324" s="1">
        <v>65</v>
      </c>
      <c r="B1324" s="1">
        <v>20518917</v>
      </c>
      <c r="C1324" s="1" t="s">
        <v>2828</v>
      </c>
      <c r="D1324" s="1" t="s">
        <v>2829</v>
      </c>
      <c r="E1324" s="1" t="s">
        <v>2748</v>
      </c>
      <c r="F1324" s="1" t="s">
        <v>70</v>
      </c>
      <c r="G1324" s="1" t="s">
        <v>2779</v>
      </c>
      <c r="H1324" s="1" t="str" cm="1">
        <f t="array" ref="H1324">_xlfn.IFS(
  ISNUMBER(SEARCH("SD", C1324)), "Sekolah Dasar",
  ISNUMBER(SEARCH("MI", C1324)), "Sekolah Dasar",
  ISNUMBER(SEARCH("SMP", C1324)), "Sekolah Menengah Pertama",
  ISNUMBER(SEARCH("MTS", C1324)), "Sekolah Menengah Pertama",
  ISNUMBER(SEARCH("SMA", C1324)), "Sekolah Menengah Atas",
  ISNUMBER(SEARCH("SMK", C1324)), "Sekolah Menengah Kejuruan",
  TRUE, "Lainnya"
)</f>
        <v>Sekolah Dasar</v>
      </c>
    </row>
    <row r="1325" spans="1:8" x14ac:dyDescent="0.45">
      <c r="A1325" s="1">
        <v>66</v>
      </c>
      <c r="B1325" s="1">
        <v>20518986</v>
      </c>
      <c r="C1325" s="1" t="s">
        <v>2830</v>
      </c>
      <c r="D1325" s="1" t="s">
        <v>2831</v>
      </c>
      <c r="E1325" s="1" t="s">
        <v>2706</v>
      </c>
      <c r="F1325" s="1" t="s">
        <v>70</v>
      </c>
      <c r="G1325" s="1" t="s">
        <v>2779</v>
      </c>
      <c r="H1325" s="1" t="str" cm="1">
        <f t="array" ref="H1325">_xlfn.IFS(
  ISNUMBER(SEARCH("SD", C1325)), "Sekolah Dasar",
  ISNUMBER(SEARCH("MI", C1325)), "Sekolah Dasar",
  ISNUMBER(SEARCH("SMP", C1325)), "Sekolah Menengah Pertama",
  ISNUMBER(SEARCH("MTS", C1325)), "Sekolah Menengah Pertama",
  ISNUMBER(SEARCH("SMA", C1325)), "Sekolah Menengah Atas",
  ISNUMBER(SEARCH("SMK", C1325)), "Sekolah Menengah Kejuruan",
  TRUE, "Lainnya"
)</f>
        <v>Sekolah Dasar</v>
      </c>
    </row>
    <row r="1326" spans="1:8" x14ac:dyDescent="0.45">
      <c r="A1326" s="1">
        <v>67</v>
      </c>
      <c r="B1326" s="1">
        <v>20518985</v>
      </c>
      <c r="C1326" s="1" t="s">
        <v>2832</v>
      </c>
      <c r="D1326" s="1" t="s">
        <v>2833</v>
      </c>
      <c r="E1326" s="1" t="s">
        <v>2706</v>
      </c>
      <c r="F1326" s="1" t="s">
        <v>70</v>
      </c>
      <c r="G1326" s="1" t="s">
        <v>2779</v>
      </c>
      <c r="H1326" s="1" t="str" cm="1">
        <f t="array" ref="H1326">_xlfn.IFS(
  ISNUMBER(SEARCH("SD", C1326)), "Sekolah Dasar",
  ISNUMBER(SEARCH("MI", C1326)), "Sekolah Dasar",
  ISNUMBER(SEARCH("SMP", C1326)), "Sekolah Menengah Pertama",
  ISNUMBER(SEARCH("MTS", C1326)), "Sekolah Menengah Pertama",
  ISNUMBER(SEARCH("SMA", C1326)), "Sekolah Menengah Atas",
  ISNUMBER(SEARCH("SMK", C1326)), "Sekolah Menengah Kejuruan",
  TRUE, "Lainnya"
)</f>
        <v>Sekolah Dasar</v>
      </c>
    </row>
    <row r="1327" spans="1:8" x14ac:dyDescent="0.45">
      <c r="A1327" s="1">
        <v>68</v>
      </c>
      <c r="B1327" s="1">
        <v>20518949</v>
      </c>
      <c r="C1327" s="1" t="s">
        <v>2834</v>
      </c>
      <c r="D1327" s="1" t="s">
        <v>1965</v>
      </c>
      <c r="E1327" s="1" t="s">
        <v>1965</v>
      </c>
      <c r="F1327" s="1" t="s">
        <v>70</v>
      </c>
      <c r="G1327" s="1" t="s">
        <v>2779</v>
      </c>
      <c r="H1327" s="1" t="str" cm="1">
        <f t="array" ref="H1327">_xlfn.IFS(
  ISNUMBER(SEARCH("SD", C1327)), "Sekolah Dasar",
  ISNUMBER(SEARCH("MI", C1327)), "Sekolah Dasar",
  ISNUMBER(SEARCH("SMP", C1327)), "Sekolah Menengah Pertama",
  ISNUMBER(SEARCH("MTS", C1327)), "Sekolah Menengah Pertama",
  ISNUMBER(SEARCH("SMA", C1327)), "Sekolah Menengah Atas",
  ISNUMBER(SEARCH("SMK", C1327)), "Sekolah Menengah Kejuruan",
  TRUE, "Lainnya"
)</f>
        <v>Sekolah Dasar</v>
      </c>
    </row>
    <row r="1328" spans="1:8" x14ac:dyDescent="0.45">
      <c r="A1328" s="1">
        <v>69</v>
      </c>
      <c r="B1328" s="1">
        <v>20518948</v>
      </c>
      <c r="C1328" s="1" t="s">
        <v>2835</v>
      </c>
      <c r="D1328" s="1" t="s">
        <v>2836</v>
      </c>
      <c r="E1328" s="1" t="s">
        <v>1965</v>
      </c>
      <c r="F1328" s="1" t="s">
        <v>70</v>
      </c>
      <c r="G1328" s="1" t="s">
        <v>2779</v>
      </c>
      <c r="H1328" s="1" t="str" cm="1">
        <f t="array" ref="H1328">_xlfn.IFS(
  ISNUMBER(SEARCH("SD", C1328)), "Sekolah Dasar",
  ISNUMBER(SEARCH("MI", C1328)), "Sekolah Dasar",
  ISNUMBER(SEARCH("SMP", C1328)), "Sekolah Menengah Pertama",
  ISNUMBER(SEARCH("MTS", C1328)), "Sekolah Menengah Pertama",
  ISNUMBER(SEARCH("SMA", C1328)), "Sekolah Menengah Atas",
  ISNUMBER(SEARCH("SMK", C1328)), "Sekolah Menengah Kejuruan",
  TRUE, "Lainnya"
)</f>
        <v>Sekolah Dasar</v>
      </c>
    </row>
    <row r="1329" spans="1:8" x14ac:dyDescent="0.45">
      <c r="A1329" s="1">
        <v>70</v>
      </c>
      <c r="B1329" s="1">
        <v>20519274</v>
      </c>
      <c r="C1329" s="1" t="s">
        <v>2837</v>
      </c>
      <c r="D1329" s="1" t="s">
        <v>2838</v>
      </c>
      <c r="E1329" s="1" t="s">
        <v>2703</v>
      </c>
      <c r="F1329" s="1" t="s">
        <v>70</v>
      </c>
      <c r="G1329" s="1" t="s">
        <v>2779</v>
      </c>
      <c r="H1329" s="1" t="str" cm="1">
        <f t="array" ref="H1329">_xlfn.IFS(
  ISNUMBER(SEARCH("SD", C1329)), "Sekolah Dasar",
  ISNUMBER(SEARCH("MI", C1329)), "Sekolah Dasar",
  ISNUMBER(SEARCH("SMP", C1329)), "Sekolah Menengah Pertama",
  ISNUMBER(SEARCH("MTS", C1329)), "Sekolah Menengah Pertama",
  ISNUMBER(SEARCH("SMA", C1329)), "Sekolah Menengah Atas",
  ISNUMBER(SEARCH("SMK", C1329)), "Sekolah Menengah Kejuruan",
  TRUE, "Lainnya"
)</f>
        <v>Sekolah Dasar</v>
      </c>
    </row>
    <row r="1330" spans="1:8" x14ac:dyDescent="0.45">
      <c r="A1330" s="1">
        <v>71</v>
      </c>
      <c r="B1330" s="1">
        <v>20579272</v>
      </c>
      <c r="C1330" s="1" t="s">
        <v>2839</v>
      </c>
      <c r="D1330" s="1" t="s">
        <v>2840</v>
      </c>
      <c r="E1330" s="1" t="s">
        <v>2703</v>
      </c>
      <c r="F1330" s="1" t="s">
        <v>70</v>
      </c>
      <c r="G1330" s="1" t="s">
        <v>2779</v>
      </c>
      <c r="H1330" s="1" t="str" cm="1">
        <f t="array" ref="H1330">_xlfn.IFS(
  ISNUMBER(SEARCH("SD", C1330)), "Sekolah Dasar",
  ISNUMBER(SEARCH("MI", C1330)), "Sekolah Dasar",
  ISNUMBER(SEARCH("SMP", C1330)), "Sekolah Menengah Pertama",
  ISNUMBER(SEARCH("MTS", C1330)), "Sekolah Menengah Pertama",
  ISNUMBER(SEARCH("SMA", C1330)), "Sekolah Menengah Atas",
  ISNUMBER(SEARCH("SMK", C1330)), "Sekolah Menengah Kejuruan",
  TRUE, "Lainnya"
)</f>
        <v>Sekolah Dasar</v>
      </c>
    </row>
    <row r="1331" spans="1:8" x14ac:dyDescent="0.45">
      <c r="A1331" s="1">
        <v>72</v>
      </c>
      <c r="B1331" s="1">
        <v>20519215</v>
      </c>
      <c r="C1331" s="1" t="s">
        <v>2841</v>
      </c>
      <c r="D1331" s="1" t="s">
        <v>2842</v>
      </c>
      <c r="E1331" s="1" t="s">
        <v>2709</v>
      </c>
      <c r="F1331" s="1" t="s">
        <v>70</v>
      </c>
      <c r="G1331" s="1" t="s">
        <v>2779</v>
      </c>
      <c r="H1331" s="1" t="str" cm="1">
        <f t="array" ref="H1331">_xlfn.IFS(
  ISNUMBER(SEARCH("SD", C1331)), "Sekolah Dasar",
  ISNUMBER(SEARCH("MI", C1331)), "Sekolah Dasar",
  ISNUMBER(SEARCH("SMP", C1331)), "Sekolah Menengah Pertama",
  ISNUMBER(SEARCH("MTS", C1331)), "Sekolah Menengah Pertama",
  ISNUMBER(SEARCH("SMA", C1331)), "Sekolah Menengah Atas",
  ISNUMBER(SEARCH("SMK", C1331)), "Sekolah Menengah Kejuruan",
  TRUE, "Lainnya"
)</f>
        <v>Sekolah Menengah Pertama</v>
      </c>
    </row>
    <row r="1332" spans="1:8" x14ac:dyDescent="0.45">
      <c r="A1332" s="1">
        <v>1</v>
      </c>
      <c r="B1332" s="1">
        <v>69894679</v>
      </c>
      <c r="C1332" s="1" t="s">
        <v>2843</v>
      </c>
      <c r="D1332" s="1" t="s">
        <v>2844</v>
      </c>
      <c r="E1332" s="1" t="s">
        <v>2845</v>
      </c>
      <c r="F1332" s="1" t="s">
        <v>9</v>
      </c>
      <c r="G1332" s="1" t="s">
        <v>2870</v>
      </c>
      <c r="H1332" s="1" t="str" cm="1">
        <f t="array" ref="H1332">_xlfn.IFS(
  ISNUMBER(SEARCH("SD", C1332)), "Sekolah Dasar",
  ISNUMBER(SEARCH("MI", C1332)), "Sekolah Dasar",
  ISNUMBER(SEARCH("SMP", C1332)), "Sekolah Menengah Pertama",
  ISNUMBER(SEARCH("MTS", C1332)), "Sekolah Menengah Pertama",
  ISNUMBER(SEARCH("SMA", C1332)), "Sekolah Menengah Atas",
  ISNUMBER(SEARCH("SMK", C1332)), "Sekolah Menengah Kejuruan",
  TRUE, "Lainnya"
)</f>
        <v>Sekolah Dasar</v>
      </c>
    </row>
    <row r="1333" spans="1:8" x14ac:dyDescent="0.45">
      <c r="A1333" s="1">
        <v>2</v>
      </c>
      <c r="B1333" s="1">
        <v>60716782</v>
      </c>
      <c r="C1333" s="1" t="s">
        <v>23</v>
      </c>
      <c r="D1333" s="1" t="s">
        <v>2846</v>
      </c>
      <c r="E1333" s="1" t="s">
        <v>2847</v>
      </c>
      <c r="F1333" s="1" t="s">
        <v>9</v>
      </c>
      <c r="G1333" s="1" t="s">
        <v>2870</v>
      </c>
      <c r="H1333" s="1" t="str" cm="1">
        <f t="array" ref="H1333">_xlfn.IFS(
  ISNUMBER(SEARCH("SD", C1333)), "Sekolah Dasar",
  ISNUMBER(SEARCH("MI", C1333)), "Sekolah Dasar",
  ISNUMBER(SEARCH("SMP", C1333)), "Sekolah Menengah Pertama",
  ISNUMBER(SEARCH("MTS", C1333)), "Sekolah Menengah Pertama",
  ISNUMBER(SEARCH("SMA", C1333)), "Sekolah Menengah Atas",
  ISNUMBER(SEARCH("SMK", C1333)), "Sekolah Menengah Kejuruan",
  TRUE, "Lainnya"
)</f>
        <v>Sekolah Dasar</v>
      </c>
    </row>
    <row r="1334" spans="1:8" x14ac:dyDescent="0.45">
      <c r="A1334" s="1">
        <v>3</v>
      </c>
      <c r="B1334" s="1">
        <v>60716785</v>
      </c>
      <c r="C1334" s="1" t="s">
        <v>2095</v>
      </c>
      <c r="D1334" s="1" t="s">
        <v>2848</v>
      </c>
      <c r="E1334" s="1" t="s">
        <v>2849</v>
      </c>
      <c r="F1334" s="1" t="s">
        <v>9</v>
      </c>
      <c r="G1334" s="1" t="s">
        <v>2870</v>
      </c>
      <c r="H1334" s="1" t="str" cm="1">
        <f t="array" ref="H1334">_xlfn.IFS(
  ISNUMBER(SEARCH("SD", C1334)), "Sekolah Dasar",
  ISNUMBER(SEARCH("MI", C1334)), "Sekolah Dasar",
  ISNUMBER(SEARCH("SMP", C1334)), "Sekolah Menengah Pertama",
  ISNUMBER(SEARCH("MTS", C1334)), "Sekolah Menengah Pertama",
  ISNUMBER(SEARCH("SMA", C1334)), "Sekolah Menengah Atas",
  ISNUMBER(SEARCH("SMK", C1334)), "Sekolah Menengah Kejuruan",
  TRUE, "Lainnya"
)</f>
        <v>Sekolah Dasar</v>
      </c>
    </row>
    <row r="1335" spans="1:8" x14ac:dyDescent="0.45">
      <c r="A1335" s="1">
        <v>4</v>
      </c>
      <c r="B1335" s="1">
        <v>69854260</v>
      </c>
      <c r="C1335" s="1" t="s">
        <v>2850</v>
      </c>
      <c r="D1335" s="1" t="s">
        <v>2851</v>
      </c>
      <c r="E1335" s="1" t="s">
        <v>2852</v>
      </c>
      <c r="F1335" s="1" t="s">
        <v>9</v>
      </c>
      <c r="G1335" s="1" t="s">
        <v>2870</v>
      </c>
      <c r="H1335" s="1" t="str" cm="1">
        <f t="array" ref="H1335">_xlfn.IFS(
  ISNUMBER(SEARCH("SD", C1335)), "Sekolah Dasar",
  ISNUMBER(SEARCH("MI", C1335)), "Sekolah Dasar",
  ISNUMBER(SEARCH("SMP", C1335)), "Sekolah Menengah Pertama",
  ISNUMBER(SEARCH("MTS", C1335)), "Sekolah Menengah Pertama",
  ISNUMBER(SEARCH("SMA", C1335)), "Sekolah Menengah Atas",
  ISNUMBER(SEARCH("SMK", C1335)), "Sekolah Menengah Kejuruan",
  TRUE, "Lainnya"
)</f>
        <v>Sekolah Dasar</v>
      </c>
    </row>
    <row r="1336" spans="1:8" x14ac:dyDescent="0.45">
      <c r="A1336" s="1">
        <v>5</v>
      </c>
      <c r="B1336" s="1">
        <v>60716783</v>
      </c>
      <c r="C1336" s="1" t="s">
        <v>2853</v>
      </c>
      <c r="D1336" s="1" t="s">
        <v>2854</v>
      </c>
      <c r="E1336" s="1" t="s">
        <v>2855</v>
      </c>
      <c r="F1336" s="1" t="s">
        <v>9</v>
      </c>
      <c r="G1336" s="1" t="s">
        <v>2870</v>
      </c>
      <c r="H1336" s="1" t="str" cm="1">
        <f t="array" ref="H1336">_xlfn.IFS(
  ISNUMBER(SEARCH("SD", C1336)), "Sekolah Dasar",
  ISNUMBER(SEARCH("MI", C1336)), "Sekolah Dasar",
  ISNUMBER(SEARCH("SMP", C1336)), "Sekolah Menengah Pertama",
  ISNUMBER(SEARCH("MTS", C1336)), "Sekolah Menengah Pertama",
  ISNUMBER(SEARCH("SMA", C1336)), "Sekolah Menengah Atas",
  ISNUMBER(SEARCH("SMK", C1336)), "Sekolah Menengah Kejuruan",
  TRUE, "Lainnya"
)</f>
        <v>Sekolah Dasar</v>
      </c>
    </row>
    <row r="1337" spans="1:8" x14ac:dyDescent="0.45">
      <c r="A1337" s="1">
        <v>6</v>
      </c>
      <c r="B1337" s="1">
        <v>60716786</v>
      </c>
      <c r="C1337" s="1" t="s">
        <v>2856</v>
      </c>
      <c r="D1337" s="1" t="s">
        <v>2857</v>
      </c>
      <c r="E1337" s="1" t="s">
        <v>2847</v>
      </c>
      <c r="F1337" s="1" t="s">
        <v>9</v>
      </c>
      <c r="G1337" s="1" t="s">
        <v>2870</v>
      </c>
      <c r="H1337" s="1" t="str" cm="1">
        <f t="array" ref="H1337">_xlfn.IFS(
  ISNUMBER(SEARCH("SD", C1337)), "Sekolah Dasar",
  ISNUMBER(SEARCH("MI", C1337)), "Sekolah Dasar",
  ISNUMBER(SEARCH("SMP", C1337)), "Sekolah Menengah Pertama",
  ISNUMBER(SEARCH("MTS", C1337)), "Sekolah Menengah Pertama",
  ISNUMBER(SEARCH("SMA", C1337)), "Sekolah Menengah Atas",
  ISNUMBER(SEARCH("SMK", C1337)), "Sekolah Menengah Kejuruan",
  TRUE, "Lainnya"
)</f>
        <v>Sekolah Dasar</v>
      </c>
    </row>
    <row r="1338" spans="1:8" x14ac:dyDescent="0.45">
      <c r="A1338" s="1">
        <v>7</v>
      </c>
      <c r="B1338" s="1">
        <v>60716784</v>
      </c>
      <c r="C1338" s="1" t="s">
        <v>2317</v>
      </c>
      <c r="D1338" s="1" t="s">
        <v>2858</v>
      </c>
      <c r="E1338" s="1" t="s">
        <v>2859</v>
      </c>
      <c r="F1338" s="1" t="s">
        <v>9</v>
      </c>
      <c r="G1338" s="1" t="s">
        <v>2870</v>
      </c>
      <c r="H1338" s="1" t="str" cm="1">
        <f t="array" ref="H1338">_xlfn.IFS(
  ISNUMBER(SEARCH("SD", C1338)), "Sekolah Dasar",
  ISNUMBER(SEARCH("MI", C1338)), "Sekolah Dasar",
  ISNUMBER(SEARCH("SMP", C1338)), "Sekolah Menengah Pertama",
  ISNUMBER(SEARCH("MTS", C1338)), "Sekolah Menengah Pertama",
  ISNUMBER(SEARCH("SMA", C1338)), "Sekolah Menengah Atas",
  ISNUMBER(SEARCH("SMK", C1338)), "Sekolah Menengah Kejuruan",
  TRUE, "Lainnya"
)</f>
        <v>Sekolah Dasar</v>
      </c>
    </row>
    <row r="1339" spans="1:8" x14ac:dyDescent="0.45">
      <c r="A1339" s="1">
        <v>8</v>
      </c>
      <c r="B1339" s="1">
        <v>69886205</v>
      </c>
      <c r="C1339" s="1" t="s">
        <v>2860</v>
      </c>
      <c r="D1339" s="1" t="s">
        <v>2861</v>
      </c>
      <c r="E1339" s="1" t="s">
        <v>2862</v>
      </c>
      <c r="F1339" s="1" t="s">
        <v>9</v>
      </c>
      <c r="G1339" s="1" t="s">
        <v>2870</v>
      </c>
      <c r="H1339" s="1" t="str" cm="1">
        <f t="array" ref="H1339">_xlfn.IFS(
  ISNUMBER(SEARCH("SD", C1339)), "Sekolah Dasar",
  ISNUMBER(SEARCH("MI", C1339)), "Sekolah Dasar",
  ISNUMBER(SEARCH("SMP", C1339)), "Sekolah Menengah Pertama",
  ISNUMBER(SEARCH("MTS", C1339)), "Sekolah Menengah Pertama",
  ISNUMBER(SEARCH("SMA", C1339)), "Sekolah Menengah Atas",
  ISNUMBER(SEARCH("SMK", C1339)), "Sekolah Menengah Kejuruan",
  TRUE, "Lainnya"
)</f>
        <v>Sekolah Dasar</v>
      </c>
    </row>
    <row r="1340" spans="1:8" x14ac:dyDescent="0.45">
      <c r="A1340" s="1">
        <v>9</v>
      </c>
      <c r="B1340" s="1">
        <v>69881679</v>
      </c>
      <c r="C1340" s="1" t="s">
        <v>2863</v>
      </c>
      <c r="D1340" s="1" t="s">
        <v>2864</v>
      </c>
      <c r="E1340" s="1" t="s">
        <v>2865</v>
      </c>
      <c r="F1340" s="1" t="s">
        <v>9</v>
      </c>
      <c r="G1340" s="1" t="s">
        <v>2870</v>
      </c>
      <c r="H1340" s="1" t="str" cm="1">
        <f t="array" ref="H1340">_xlfn.IFS(
  ISNUMBER(SEARCH("SD", C1340)), "Sekolah Dasar",
  ISNUMBER(SEARCH("MI", C1340)), "Sekolah Dasar",
  ISNUMBER(SEARCH("SMP", C1340)), "Sekolah Menengah Pertama",
  ISNUMBER(SEARCH("MTS", C1340)), "Sekolah Menengah Pertama",
  ISNUMBER(SEARCH("SMA", C1340)), "Sekolah Menengah Atas",
  ISNUMBER(SEARCH("SMK", C1340)), "Sekolah Menengah Kejuruan",
  TRUE, "Lainnya"
)</f>
        <v>Sekolah Menengah Pertama</v>
      </c>
    </row>
    <row r="1341" spans="1:8" x14ac:dyDescent="0.45">
      <c r="A1341" s="1">
        <v>10</v>
      </c>
      <c r="B1341" s="1">
        <v>69881678</v>
      </c>
      <c r="C1341" s="1" t="s">
        <v>2866</v>
      </c>
      <c r="D1341" s="1" t="s">
        <v>2867</v>
      </c>
      <c r="E1341" s="1" t="s">
        <v>2847</v>
      </c>
      <c r="F1341" s="1" t="s">
        <v>9</v>
      </c>
      <c r="G1341" s="1" t="s">
        <v>2870</v>
      </c>
      <c r="H1341" s="1" t="str" cm="1">
        <f t="array" ref="H1341">_xlfn.IFS(
  ISNUMBER(SEARCH("SD", C1341)), "Sekolah Dasar",
  ISNUMBER(SEARCH("MI", C1341)), "Sekolah Dasar",
  ISNUMBER(SEARCH("SMP", C1341)), "Sekolah Menengah Pertama",
  ISNUMBER(SEARCH("MTS", C1341)), "Sekolah Menengah Pertama",
  ISNUMBER(SEARCH("SMA", C1341)), "Sekolah Menengah Atas",
  ISNUMBER(SEARCH("SMK", C1341)), "Sekolah Menengah Kejuruan",
  TRUE, "Lainnya"
)</f>
        <v>Sekolah Menengah Pertama</v>
      </c>
    </row>
    <row r="1342" spans="1:8" x14ac:dyDescent="0.45">
      <c r="A1342" s="1">
        <v>11</v>
      </c>
      <c r="B1342" s="1">
        <v>20582092</v>
      </c>
      <c r="C1342" s="1" t="s">
        <v>2868</v>
      </c>
      <c r="D1342" s="1" t="s">
        <v>2869</v>
      </c>
      <c r="E1342" s="1" t="s">
        <v>2870</v>
      </c>
      <c r="F1342" s="1" t="s">
        <v>9</v>
      </c>
      <c r="G1342" s="1" t="s">
        <v>2870</v>
      </c>
      <c r="H1342" s="1" t="str" cm="1">
        <f t="array" ref="H1342">_xlfn.IFS(
  ISNUMBER(SEARCH("SD", C1342)), "Sekolah Dasar",
  ISNUMBER(SEARCH("MI", C1342)), "Sekolah Dasar",
  ISNUMBER(SEARCH("SMP", C1342)), "Sekolah Menengah Pertama",
  ISNUMBER(SEARCH("MTS", C1342)), "Sekolah Menengah Pertama",
  ISNUMBER(SEARCH("SMA", C1342)), "Sekolah Menengah Atas",
  ISNUMBER(SEARCH("SMK", C1342)), "Sekolah Menengah Kejuruan",
  TRUE, "Lainnya"
)</f>
        <v>Sekolah Menengah Pertama</v>
      </c>
    </row>
    <row r="1343" spans="1:8" x14ac:dyDescent="0.45">
      <c r="A1343" s="1">
        <v>12</v>
      </c>
      <c r="B1343" s="1">
        <v>69963411</v>
      </c>
      <c r="C1343" s="1" t="s">
        <v>2871</v>
      </c>
      <c r="D1343" s="1" t="s">
        <v>2872</v>
      </c>
      <c r="E1343" s="1" t="s">
        <v>2873</v>
      </c>
      <c r="F1343" s="1" t="s">
        <v>9</v>
      </c>
      <c r="G1343" s="1" t="s">
        <v>2870</v>
      </c>
      <c r="H1343" s="1" t="str" cm="1">
        <f t="array" ref="H1343">_xlfn.IFS(
  ISNUMBER(SEARCH("SD", C1343)), "Sekolah Dasar",
  ISNUMBER(SEARCH("MI", C1343)), "Sekolah Dasar",
  ISNUMBER(SEARCH("SMP", C1343)), "Sekolah Menengah Pertama",
  ISNUMBER(SEARCH("MTS", C1343)), "Sekolah Menengah Pertama",
  ISNUMBER(SEARCH("SMA", C1343)), "Sekolah Menengah Atas",
  ISNUMBER(SEARCH("SMK", C1343)), "Sekolah Menengah Kejuruan",
  TRUE, "Lainnya"
)</f>
        <v>Lainnya</v>
      </c>
    </row>
    <row r="1344" spans="1:8" x14ac:dyDescent="0.45">
      <c r="A1344" s="1">
        <v>13</v>
      </c>
      <c r="B1344" s="1">
        <v>20519158</v>
      </c>
      <c r="C1344" s="1" t="s">
        <v>2874</v>
      </c>
      <c r="D1344" s="1" t="s">
        <v>2875</v>
      </c>
      <c r="E1344" s="1" t="s">
        <v>2876</v>
      </c>
      <c r="F1344" s="1" t="s">
        <v>9</v>
      </c>
      <c r="G1344" s="1" t="s">
        <v>2870</v>
      </c>
      <c r="H1344" s="1" t="str" cm="1">
        <f t="array" ref="H1344">_xlfn.IFS(
  ISNUMBER(SEARCH("SD", C1344)), "Sekolah Dasar",
  ISNUMBER(SEARCH("MI", C1344)), "Sekolah Dasar",
  ISNUMBER(SEARCH("SMP", C1344)), "Sekolah Menengah Pertama",
  ISNUMBER(SEARCH("MTS", C1344)), "Sekolah Menengah Pertama",
  ISNUMBER(SEARCH("SMA", C1344)), "Sekolah Menengah Atas",
  ISNUMBER(SEARCH("SMK", C1344)), "Sekolah Menengah Kejuruan",
  TRUE, "Lainnya"
)</f>
        <v>Sekolah Menengah Pertama</v>
      </c>
    </row>
    <row r="1345" spans="1:8" x14ac:dyDescent="0.45">
      <c r="A1345" s="1">
        <v>14</v>
      </c>
      <c r="B1345" s="1">
        <v>70050590</v>
      </c>
      <c r="C1345" s="1" t="s">
        <v>2877</v>
      </c>
      <c r="D1345" s="1" t="s">
        <v>2878</v>
      </c>
      <c r="E1345" s="1" t="s">
        <v>2870</v>
      </c>
      <c r="F1345" s="1" t="s">
        <v>9</v>
      </c>
      <c r="G1345" s="1" t="s">
        <v>2870</v>
      </c>
      <c r="H1345" s="1" t="str" cm="1">
        <f t="array" ref="H1345">_xlfn.IFS(
  ISNUMBER(SEARCH("SD", C1345)), "Sekolah Dasar",
  ISNUMBER(SEARCH("MI", C1345)), "Sekolah Dasar",
  ISNUMBER(SEARCH("SMP", C1345)), "Sekolah Menengah Pertama",
  ISNUMBER(SEARCH("MTS", C1345)), "Sekolah Menengah Pertama",
  ISNUMBER(SEARCH("SMA", C1345)), "Sekolah Menengah Atas",
  ISNUMBER(SEARCH("SMK", C1345)), "Sekolah Menengah Kejuruan",
  TRUE, "Lainnya"
)</f>
        <v>Sekolah Dasar</v>
      </c>
    </row>
    <row r="1346" spans="1:8" x14ac:dyDescent="0.45">
      <c r="A1346" s="1">
        <v>15</v>
      </c>
      <c r="B1346" s="1">
        <v>20519370</v>
      </c>
      <c r="C1346" s="1" t="s">
        <v>2879</v>
      </c>
      <c r="D1346" s="1" t="s">
        <v>2880</v>
      </c>
      <c r="E1346" s="1" t="s">
        <v>2873</v>
      </c>
      <c r="F1346" s="1" t="s">
        <v>70</v>
      </c>
      <c r="G1346" s="1" t="s">
        <v>2870</v>
      </c>
      <c r="H1346" s="1" t="str" cm="1">
        <f t="array" ref="H1346">_xlfn.IFS(
  ISNUMBER(SEARCH("SD", C1346)), "Sekolah Dasar",
  ISNUMBER(SEARCH("MI", C1346)), "Sekolah Dasar",
  ISNUMBER(SEARCH("SMP", C1346)), "Sekolah Menengah Pertama",
  ISNUMBER(SEARCH("MTS", C1346)), "Sekolah Menengah Pertama",
  ISNUMBER(SEARCH("SMA", C1346)), "Sekolah Menengah Atas",
  ISNUMBER(SEARCH("SMK", C1346)), "Sekolah Menengah Kejuruan",
  TRUE, "Lainnya"
)</f>
        <v>Sekolah Dasar</v>
      </c>
    </row>
    <row r="1347" spans="1:8" x14ac:dyDescent="0.45">
      <c r="A1347" s="1">
        <v>16</v>
      </c>
      <c r="B1347" s="1">
        <v>20519707</v>
      </c>
      <c r="C1347" s="1" t="s">
        <v>2881</v>
      </c>
      <c r="D1347" s="1" t="s">
        <v>2882</v>
      </c>
      <c r="E1347" s="1" t="s">
        <v>2883</v>
      </c>
      <c r="F1347" s="1" t="s">
        <v>70</v>
      </c>
      <c r="G1347" s="1" t="s">
        <v>2870</v>
      </c>
      <c r="H1347" s="1" t="str" cm="1">
        <f t="array" ref="H1347">_xlfn.IFS(
  ISNUMBER(SEARCH("SD", C1347)), "Sekolah Dasar",
  ISNUMBER(SEARCH("MI", C1347)), "Sekolah Dasar",
  ISNUMBER(SEARCH("SMP", C1347)), "Sekolah Menengah Pertama",
  ISNUMBER(SEARCH("MTS", C1347)), "Sekolah Menengah Pertama",
  ISNUMBER(SEARCH("SMA", C1347)), "Sekolah Menengah Atas",
  ISNUMBER(SEARCH("SMK", C1347)), "Sekolah Menengah Kejuruan",
  TRUE, "Lainnya"
)</f>
        <v>Sekolah Dasar</v>
      </c>
    </row>
    <row r="1348" spans="1:8" x14ac:dyDescent="0.45">
      <c r="A1348" s="1">
        <v>17</v>
      </c>
      <c r="B1348" s="1">
        <v>20519706</v>
      </c>
      <c r="C1348" s="1" t="s">
        <v>2884</v>
      </c>
      <c r="D1348" s="1" t="s">
        <v>2885</v>
      </c>
      <c r="E1348" s="1" t="s">
        <v>2883</v>
      </c>
      <c r="F1348" s="1" t="s">
        <v>70</v>
      </c>
      <c r="G1348" s="1" t="s">
        <v>2870</v>
      </c>
      <c r="H1348" s="1" t="str" cm="1">
        <f t="array" ref="H1348">_xlfn.IFS(
  ISNUMBER(SEARCH("SD", C1348)), "Sekolah Dasar",
  ISNUMBER(SEARCH("MI", C1348)), "Sekolah Dasar",
  ISNUMBER(SEARCH("SMP", C1348)), "Sekolah Menengah Pertama",
  ISNUMBER(SEARCH("MTS", C1348)), "Sekolah Menengah Pertama",
  ISNUMBER(SEARCH("SMA", C1348)), "Sekolah Menengah Atas",
  ISNUMBER(SEARCH("SMK", C1348)), "Sekolah Menengah Kejuruan",
  TRUE, "Lainnya"
)</f>
        <v>Sekolah Dasar</v>
      </c>
    </row>
    <row r="1349" spans="1:8" x14ac:dyDescent="0.45">
      <c r="A1349" s="1">
        <v>18</v>
      </c>
      <c r="B1349" s="1">
        <v>20519694</v>
      </c>
      <c r="C1349" s="1" t="s">
        <v>2886</v>
      </c>
      <c r="D1349" s="1" t="s">
        <v>2887</v>
      </c>
      <c r="E1349" s="1" t="s">
        <v>2847</v>
      </c>
      <c r="F1349" s="1" t="s">
        <v>70</v>
      </c>
      <c r="G1349" s="1" t="s">
        <v>2870</v>
      </c>
      <c r="H1349" s="1" t="str" cm="1">
        <f t="array" ref="H1349">_xlfn.IFS(
  ISNUMBER(SEARCH("SD", C1349)), "Sekolah Dasar",
  ISNUMBER(SEARCH("MI", C1349)), "Sekolah Dasar",
  ISNUMBER(SEARCH("SMP", C1349)), "Sekolah Menengah Pertama",
  ISNUMBER(SEARCH("MTS", C1349)), "Sekolah Menengah Pertama",
  ISNUMBER(SEARCH("SMA", C1349)), "Sekolah Menengah Atas",
  ISNUMBER(SEARCH("SMK", C1349)), "Sekolah Menengah Kejuruan",
  TRUE, "Lainnya"
)</f>
        <v>Sekolah Dasar</v>
      </c>
    </row>
    <row r="1350" spans="1:8" x14ac:dyDescent="0.45">
      <c r="A1350" s="1">
        <v>19</v>
      </c>
      <c r="B1350" s="1">
        <v>20541791</v>
      </c>
      <c r="C1350" s="1" t="s">
        <v>2888</v>
      </c>
      <c r="D1350" s="1" t="s">
        <v>2889</v>
      </c>
      <c r="E1350" s="1" t="s">
        <v>2847</v>
      </c>
      <c r="F1350" s="1" t="s">
        <v>70</v>
      </c>
      <c r="G1350" s="1" t="s">
        <v>2870</v>
      </c>
      <c r="H1350" s="1" t="str" cm="1">
        <f t="array" ref="H1350">_xlfn.IFS(
  ISNUMBER(SEARCH("SD", C1350)), "Sekolah Dasar",
  ISNUMBER(SEARCH("MI", C1350)), "Sekolah Dasar",
  ISNUMBER(SEARCH("SMP", C1350)), "Sekolah Menengah Pertama",
  ISNUMBER(SEARCH("MTS", C1350)), "Sekolah Menengah Pertama",
  ISNUMBER(SEARCH("SMA", C1350)), "Sekolah Menengah Atas",
  ISNUMBER(SEARCH("SMK", C1350)), "Sekolah Menengah Kejuruan",
  TRUE, "Lainnya"
)</f>
        <v>Sekolah Dasar</v>
      </c>
    </row>
    <row r="1351" spans="1:8" x14ac:dyDescent="0.45">
      <c r="A1351" s="1">
        <v>20</v>
      </c>
      <c r="B1351" s="1">
        <v>20519582</v>
      </c>
      <c r="C1351" s="1" t="s">
        <v>2890</v>
      </c>
      <c r="D1351" s="1" t="s">
        <v>2891</v>
      </c>
      <c r="E1351" s="1" t="s">
        <v>2865</v>
      </c>
      <c r="F1351" s="1" t="s">
        <v>70</v>
      </c>
      <c r="G1351" s="1" t="s">
        <v>2870</v>
      </c>
      <c r="H1351" s="1" t="str" cm="1">
        <f t="array" ref="H1351">_xlfn.IFS(
  ISNUMBER(SEARCH("SD", C1351)), "Sekolah Dasar",
  ISNUMBER(SEARCH("MI", C1351)), "Sekolah Dasar",
  ISNUMBER(SEARCH("SMP", C1351)), "Sekolah Menengah Pertama",
  ISNUMBER(SEARCH("MTS", C1351)), "Sekolah Menengah Pertama",
  ISNUMBER(SEARCH("SMA", C1351)), "Sekolah Menengah Atas",
  ISNUMBER(SEARCH("SMK", C1351)), "Sekolah Menengah Kejuruan",
  TRUE, "Lainnya"
)</f>
        <v>Sekolah Dasar</v>
      </c>
    </row>
    <row r="1352" spans="1:8" x14ac:dyDescent="0.45">
      <c r="A1352" s="1">
        <v>21</v>
      </c>
      <c r="B1352" s="1">
        <v>20519669</v>
      </c>
      <c r="C1352" s="1" t="s">
        <v>2892</v>
      </c>
      <c r="D1352" s="1" t="s">
        <v>2893</v>
      </c>
      <c r="E1352" s="1" t="s">
        <v>2870</v>
      </c>
      <c r="F1352" s="1" t="s">
        <v>70</v>
      </c>
      <c r="G1352" s="1" t="s">
        <v>2870</v>
      </c>
      <c r="H1352" s="1" t="str" cm="1">
        <f t="array" ref="H1352">_xlfn.IFS(
  ISNUMBER(SEARCH("SD", C1352)), "Sekolah Dasar",
  ISNUMBER(SEARCH("MI", C1352)), "Sekolah Dasar",
  ISNUMBER(SEARCH("SMP", C1352)), "Sekolah Menengah Pertama",
  ISNUMBER(SEARCH("MTS", C1352)), "Sekolah Menengah Pertama",
  ISNUMBER(SEARCH("SMA", C1352)), "Sekolah Menengah Atas",
  ISNUMBER(SEARCH("SMK", C1352)), "Sekolah Menengah Kejuruan",
  TRUE, "Lainnya"
)</f>
        <v>Sekolah Dasar</v>
      </c>
    </row>
    <row r="1353" spans="1:8" x14ac:dyDescent="0.45">
      <c r="A1353" s="1">
        <v>22</v>
      </c>
      <c r="B1353" s="1">
        <v>20519668</v>
      </c>
      <c r="C1353" s="1" t="s">
        <v>2894</v>
      </c>
      <c r="D1353" s="1" t="s">
        <v>2895</v>
      </c>
      <c r="E1353" s="1" t="s">
        <v>2870</v>
      </c>
      <c r="F1353" s="1" t="s">
        <v>70</v>
      </c>
      <c r="G1353" s="1" t="s">
        <v>2870</v>
      </c>
      <c r="H1353" s="1" t="str" cm="1">
        <f t="array" ref="H1353">_xlfn.IFS(
  ISNUMBER(SEARCH("SD", C1353)), "Sekolah Dasar",
  ISNUMBER(SEARCH("MI", C1353)), "Sekolah Dasar",
  ISNUMBER(SEARCH("SMP", C1353)), "Sekolah Menengah Pertama",
  ISNUMBER(SEARCH("MTS", C1353)), "Sekolah Menengah Pertama",
  ISNUMBER(SEARCH("SMA", C1353)), "Sekolah Menengah Atas",
  ISNUMBER(SEARCH("SMK", C1353)), "Sekolah Menengah Kejuruan",
  TRUE, "Lainnya"
)</f>
        <v>Sekolah Dasar</v>
      </c>
    </row>
    <row r="1354" spans="1:8" x14ac:dyDescent="0.45">
      <c r="A1354" s="1">
        <v>23</v>
      </c>
      <c r="B1354" s="1">
        <v>20519667</v>
      </c>
      <c r="C1354" s="1" t="s">
        <v>2896</v>
      </c>
      <c r="D1354" s="1" t="s">
        <v>2897</v>
      </c>
      <c r="E1354" s="1" t="s">
        <v>2870</v>
      </c>
      <c r="F1354" s="1" t="s">
        <v>70</v>
      </c>
      <c r="G1354" s="1" t="s">
        <v>2870</v>
      </c>
      <c r="H1354" s="1" t="str" cm="1">
        <f t="array" ref="H1354">_xlfn.IFS(
  ISNUMBER(SEARCH("SD", C1354)), "Sekolah Dasar",
  ISNUMBER(SEARCH("MI", C1354)), "Sekolah Dasar",
  ISNUMBER(SEARCH("SMP", C1354)), "Sekolah Menengah Pertama",
  ISNUMBER(SEARCH("MTS", C1354)), "Sekolah Menengah Pertama",
  ISNUMBER(SEARCH("SMA", C1354)), "Sekolah Menengah Atas",
  ISNUMBER(SEARCH("SMK", C1354)), "Sekolah Menengah Kejuruan",
  TRUE, "Lainnya"
)</f>
        <v>Sekolah Dasar</v>
      </c>
    </row>
    <row r="1355" spans="1:8" x14ac:dyDescent="0.45">
      <c r="A1355" s="1">
        <v>24</v>
      </c>
      <c r="B1355" s="1">
        <v>20519025</v>
      </c>
      <c r="C1355" s="1" t="s">
        <v>2898</v>
      </c>
      <c r="D1355" s="1" t="s">
        <v>2899</v>
      </c>
      <c r="E1355" s="1" t="s">
        <v>2900</v>
      </c>
      <c r="F1355" s="1" t="s">
        <v>70</v>
      </c>
      <c r="G1355" s="1" t="s">
        <v>2870</v>
      </c>
      <c r="H1355" s="1" t="str" cm="1">
        <f t="array" ref="H1355">_xlfn.IFS(
  ISNUMBER(SEARCH("SD", C1355)), "Sekolah Dasar",
  ISNUMBER(SEARCH("MI", C1355)), "Sekolah Dasar",
  ISNUMBER(SEARCH("SMP", C1355)), "Sekolah Menengah Pertama",
  ISNUMBER(SEARCH("MTS", C1355)), "Sekolah Menengah Pertama",
  ISNUMBER(SEARCH("SMA", C1355)), "Sekolah Menengah Atas",
  ISNUMBER(SEARCH("SMK", C1355)), "Sekolah Menengah Kejuruan",
  TRUE, "Lainnya"
)</f>
        <v>Sekolah Dasar</v>
      </c>
    </row>
    <row r="1356" spans="1:8" x14ac:dyDescent="0.45">
      <c r="A1356" s="1">
        <v>25</v>
      </c>
      <c r="B1356" s="1">
        <v>20518957</v>
      </c>
      <c r="C1356" s="1" t="s">
        <v>2901</v>
      </c>
      <c r="D1356" s="1" t="s">
        <v>2902</v>
      </c>
      <c r="E1356" s="1" t="s">
        <v>2903</v>
      </c>
      <c r="F1356" s="1" t="s">
        <v>70</v>
      </c>
      <c r="G1356" s="1" t="s">
        <v>2870</v>
      </c>
      <c r="H1356" s="1" t="str" cm="1">
        <f t="array" ref="H1356">_xlfn.IFS(
  ISNUMBER(SEARCH("SD", C1356)), "Sekolah Dasar",
  ISNUMBER(SEARCH("MI", C1356)), "Sekolah Dasar",
  ISNUMBER(SEARCH("SMP", C1356)), "Sekolah Menengah Pertama",
  ISNUMBER(SEARCH("MTS", C1356)), "Sekolah Menengah Pertama",
  ISNUMBER(SEARCH("SMA", C1356)), "Sekolah Menengah Atas",
  ISNUMBER(SEARCH("SMK", C1356)), "Sekolah Menengah Kejuruan",
  TRUE, "Lainnya"
)</f>
        <v>Sekolah Dasar</v>
      </c>
    </row>
    <row r="1357" spans="1:8" x14ac:dyDescent="0.45">
      <c r="A1357" s="1">
        <v>26</v>
      </c>
      <c r="B1357" s="1">
        <v>20519065</v>
      </c>
      <c r="C1357" s="1" t="s">
        <v>2904</v>
      </c>
      <c r="D1357" s="1" t="s">
        <v>2905</v>
      </c>
      <c r="E1357" s="1" t="s">
        <v>2849</v>
      </c>
      <c r="F1357" s="1" t="s">
        <v>70</v>
      </c>
      <c r="G1357" s="1" t="s">
        <v>2870</v>
      </c>
      <c r="H1357" s="1" t="str" cm="1">
        <f t="array" ref="H1357">_xlfn.IFS(
  ISNUMBER(SEARCH("SD", C1357)), "Sekolah Dasar",
  ISNUMBER(SEARCH("MI", C1357)), "Sekolah Dasar",
  ISNUMBER(SEARCH("SMP", C1357)), "Sekolah Menengah Pertama",
  ISNUMBER(SEARCH("MTS", C1357)), "Sekolah Menengah Pertama",
  ISNUMBER(SEARCH("SMA", C1357)), "Sekolah Menengah Atas",
  ISNUMBER(SEARCH("SMK", C1357)), "Sekolah Menengah Kejuruan",
  TRUE, "Lainnya"
)</f>
        <v>Sekolah Dasar</v>
      </c>
    </row>
    <row r="1358" spans="1:8" x14ac:dyDescent="0.45">
      <c r="A1358" s="1">
        <v>27</v>
      </c>
      <c r="B1358" s="1">
        <v>20519066</v>
      </c>
      <c r="C1358" s="1" t="s">
        <v>2906</v>
      </c>
      <c r="D1358" s="1" t="s">
        <v>2907</v>
      </c>
      <c r="E1358" s="1" t="s">
        <v>2849</v>
      </c>
      <c r="F1358" s="1" t="s">
        <v>70</v>
      </c>
      <c r="G1358" s="1" t="s">
        <v>2870</v>
      </c>
      <c r="H1358" s="1" t="str" cm="1">
        <f t="array" ref="H1358">_xlfn.IFS(
  ISNUMBER(SEARCH("SD", C1358)), "Sekolah Dasar",
  ISNUMBER(SEARCH("MI", C1358)), "Sekolah Dasar",
  ISNUMBER(SEARCH("SMP", C1358)), "Sekolah Menengah Pertama",
  ISNUMBER(SEARCH("MTS", C1358)), "Sekolah Menengah Pertama",
  ISNUMBER(SEARCH("SMA", C1358)), "Sekolah Menengah Atas",
  ISNUMBER(SEARCH("SMK", C1358)), "Sekolah Menengah Kejuruan",
  TRUE, "Lainnya"
)</f>
        <v>Sekolah Dasar</v>
      </c>
    </row>
    <row r="1359" spans="1:8" x14ac:dyDescent="0.45">
      <c r="A1359" s="1">
        <v>28</v>
      </c>
      <c r="B1359" s="1">
        <v>20519076</v>
      </c>
      <c r="C1359" s="1" t="s">
        <v>2908</v>
      </c>
      <c r="D1359" s="1" t="s">
        <v>2909</v>
      </c>
      <c r="E1359" s="1" t="s">
        <v>2855</v>
      </c>
      <c r="F1359" s="1" t="s">
        <v>70</v>
      </c>
      <c r="G1359" s="1" t="s">
        <v>2870</v>
      </c>
      <c r="H1359" s="1" t="str" cm="1">
        <f t="array" ref="H1359">_xlfn.IFS(
  ISNUMBER(SEARCH("SD", C1359)), "Sekolah Dasar",
  ISNUMBER(SEARCH("MI", C1359)), "Sekolah Dasar",
  ISNUMBER(SEARCH("SMP", C1359)), "Sekolah Menengah Pertama",
  ISNUMBER(SEARCH("MTS", C1359)), "Sekolah Menengah Pertama",
  ISNUMBER(SEARCH("SMA", C1359)), "Sekolah Menengah Atas",
  ISNUMBER(SEARCH("SMK", C1359)), "Sekolah Menengah Kejuruan",
  TRUE, "Lainnya"
)</f>
        <v>Sekolah Dasar</v>
      </c>
    </row>
    <row r="1360" spans="1:8" x14ac:dyDescent="0.45">
      <c r="A1360" s="1">
        <v>29</v>
      </c>
      <c r="B1360" s="1">
        <v>20519069</v>
      </c>
      <c r="C1360" s="1" t="s">
        <v>2910</v>
      </c>
      <c r="D1360" s="1" t="s">
        <v>2911</v>
      </c>
      <c r="E1360" s="1" t="s">
        <v>2912</v>
      </c>
      <c r="F1360" s="1" t="s">
        <v>70</v>
      </c>
      <c r="G1360" s="1" t="s">
        <v>2870</v>
      </c>
      <c r="H1360" s="1" t="str" cm="1">
        <f t="array" ref="H1360">_xlfn.IFS(
  ISNUMBER(SEARCH("SD", C1360)), "Sekolah Dasar",
  ISNUMBER(SEARCH("MI", C1360)), "Sekolah Dasar",
  ISNUMBER(SEARCH("SMP", C1360)), "Sekolah Menengah Pertama",
  ISNUMBER(SEARCH("MTS", C1360)), "Sekolah Menengah Pertama",
  ISNUMBER(SEARCH("SMA", C1360)), "Sekolah Menengah Atas",
  ISNUMBER(SEARCH("SMK", C1360)), "Sekolah Menengah Kejuruan",
  TRUE, "Lainnya"
)</f>
        <v>Sekolah Dasar</v>
      </c>
    </row>
    <row r="1361" spans="1:8" x14ac:dyDescent="0.45">
      <c r="A1361" s="1">
        <v>30</v>
      </c>
      <c r="B1361" s="1">
        <v>20519068</v>
      </c>
      <c r="C1361" s="1" t="s">
        <v>2913</v>
      </c>
      <c r="D1361" s="1" t="s">
        <v>2914</v>
      </c>
      <c r="E1361" s="1" t="s">
        <v>2912</v>
      </c>
      <c r="F1361" s="1" t="s">
        <v>70</v>
      </c>
      <c r="G1361" s="1" t="s">
        <v>2870</v>
      </c>
      <c r="H1361" s="1" t="str" cm="1">
        <f t="array" ref="H1361">_xlfn.IFS(
  ISNUMBER(SEARCH("SD", C1361)), "Sekolah Dasar",
  ISNUMBER(SEARCH("MI", C1361)), "Sekolah Dasar",
  ISNUMBER(SEARCH("SMP", C1361)), "Sekolah Menengah Pertama",
  ISNUMBER(SEARCH("MTS", C1361)), "Sekolah Menengah Pertama",
  ISNUMBER(SEARCH("SMA", C1361)), "Sekolah Menengah Atas",
  ISNUMBER(SEARCH("SMK", C1361)), "Sekolah Menengah Kejuruan",
  TRUE, "Lainnya"
)</f>
        <v>Sekolah Dasar</v>
      </c>
    </row>
    <row r="1362" spans="1:8" x14ac:dyDescent="0.45">
      <c r="A1362" s="1">
        <v>31</v>
      </c>
      <c r="B1362" s="1">
        <v>20518928</v>
      </c>
      <c r="C1362" s="1" t="s">
        <v>2915</v>
      </c>
      <c r="D1362" s="1" t="s">
        <v>794</v>
      </c>
      <c r="E1362" s="1" t="s">
        <v>2859</v>
      </c>
      <c r="F1362" s="1" t="s">
        <v>70</v>
      </c>
      <c r="G1362" s="1" t="s">
        <v>2870</v>
      </c>
      <c r="H1362" s="1" t="str" cm="1">
        <f t="array" ref="H1362">_xlfn.IFS(
  ISNUMBER(SEARCH("SD", C1362)), "Sekolah Dasar",
  ISNUMBER(SEARCH("MI", C1362)), "Sekolah Dasar",
  ISNUMBER(SEARCH("SMP", C1362)), "Sekolah Menengah Pertama",
  ISNUMBER(SEARCH("MTS", C1362)), "Sekolah Menengah Pertama",
  ISNUMBER(SEARCH("SMA", C1362)), "Sekolah Menengah Atas",
  ISNUMBER(SEARCH("SMK", C1362)), "Sekolah Menengah Kejuruan",
  TRUE, "Lainnya"
)</f>
        <v>Sekolah Dasar</v>
      </c>
    </row>
    <row r="1363" spans="1:8" x14ac:dyDescent="0.45">
      <c r="A1363" s="1">
        <v>32</v>
      </c>
      <c r="B1363" s="1">
        <v>20518971</v>
      </c>
      <c r="C1363" s="1" t="s">
        <v>2916</v>
      </c>
      <c r="D1363" s="1" t="s">
        <v>2917</v>
      </c>
      <c r="E1363" s="1" t="s">
        <v>2876</v>
      </c>
      <c r="F1363" s="1" t="s">
        <v>70</v>
      </c>
      <c r="G1363" s="1" t="s">
        <v>2870</v>
      </c>
      <c r="H1363" s="1" t="str" cm="1">
        <f t="array" ref="H1363">_xlfn.IFS(
  ISNUMBER(SEARCH("SD", C1363)), "Sekolah Dasar",
  ISNUMBER(SEARCH("MI", C1363)), "Sekolah Dasar",
  ISNUMBER(SEARCH("SMP", C1363)), "Sekolah Menengah Pertama",
  ISNUMBER(SEARCH("MTS", C1363)), "Sekolah Menengah Pertama",
  ISNUMBER(SEARCH("SMA", C1363)), "Sekolah Menengah Atas",
  ISNUMBER(SEARCH("SMK", C1363)), "Sekolah Menengah Kejuruan",
  TRUE, "Lainnya"
)</f>
        <v>Sekolah Dasar</v>
      </c>
    </row>
    <row r="1364" spans="1:8" x14ac:dyDescent="0.45">
      <c r="A1364" s="1">
        <v>33</v>
      </c>
      <c r="B1364" s="1">
        <v>20518970</v>
      </c>
      <c r="C1364" s="1" t="s">
        <v>2918</v>
      </c>
      <c r="D1364" s="1" t="s">
        <v>2919</v>
      </c>
      <c r="E1364" s="1" t="s">
        <v>2876</v>
      </c>
      <c r="F1364" s="1" t="s">
        <v>70</v>
      </c>
      <c r="G1364" s="1" t="s">
        <v>2870</v>
      </c>
      <c r="H1364" s="1" t="str" cm="1">
        <f t="array" ref="H1364">_xlfn.IFS(
  ISNUMBER(SEARCH("SD", C1364)), "Sekolah Dasar",
  ISNUMBER(SEARCH("MI", C1364)), "Sekolah Dasar",
  ISNUMBER(SEARCH("SMP", C1364)), "Sekolah Menengah Pertama",
  ISNUMBER(SEARCH("MTS", C1364)), "Sekolah Menengah Pertama",
  ISNUMBER(SEARCH("SMA", C1364)), "Sekolah Menengah Atas",
  ISNUMBER(SEARCH("SMK", C1364)), "Sekolah Menengah Kejuruan",
  TRUE, "Lainnya"
)</f>
        <v>Sekolah Dasar</v>
      </c>
    </row>
    <row r="1365" spans="1:8" x14ac:dyDescent="0.45">
      <c r="A1365" s="1">
        <v>34</v>
      </c>
      <c r="B1365" s="1">
        <v>20518969</v>
      </c>
      <c r="C1365" s="1" t="s">
        <v>2920</v>
      </c>
      <c r="D1365" s="1" t="s">
        <v>2921</v>
      </c>
      <c r="E1365" s="1" t="s">
        <v>2876</v>
      </c>
      <c r="F1365" s="1" t="s">
        <v>70</v>
      </c>
      <c r="G1365" s="1" t="s">
        <v>2870</v>
      </c>
      <c r="H1365" s="1" t="str" cm="1">
        <f t="array" ref="H1365">_xlfn.IFS(
  ISNUMBER(SEARCH("SD", C1365)), "Sekolah Dasar",
  ISNUMBER(SEARCH("MI", C1365)), "Sekolah Dasar",
  ISNUMBER(SEARCH("SMP", C1365)), "Sekolah Menengah Pertama",
  ISNUMBER(SEARCH("MTS", C1365)), "Sekolah Menengah Pertama",
  ISNUMBER(SEARCH("SMA", C1365)), "Sekolah Menengah Atas",
  ISNUMBER(SEARCH("SMK", C1365)), "Sekolah Menengah Kejuruan",
  TRUE, "Lainnya"
)</f>
        <v>Sekolah Dasar</v>
      </c>
    </row>
    <row r="1366" spans="1:8" x14ac:dyDescent="0.45">
      <c r="A1366" s="1">
        <v>35</v>
      </c>
      <c r="B1366" s="1">
        <v>20518968</v>
      </c>
      <c r="C1366" s="1" t="s">
        <v>2922</v>
      </c>
      <c r="D1366" s="1" t="s">
        <v>2923</v>
      </c>
      <c r="E1366" s="1" t="s">
        <v>2876</v>
      </c>
      <c r="F1366" s="1" t="s">
        <v>70</v>
      </c>
      <c r="G1366" s="1" t="s">
        <v>2870</v>
      </c>
      <c r="H1366" s="1" t="str" cm="1">
        <f t="array" ref="H1366">_xlfn.IFS(
  ISNUMBER(SEARCH("SD", C1366)), "Sekolah Dasar",
  ISNUMBER(SEARCH("MI", C1366)), "Sekolah Dasar",
  ISNUMBER(SEARCH("SMP", C1366)), "Sekolah Menengah Pertama",
  ISNUMBER(SEARCH("MTS", C1366)), "Sekolah Menengah Pertama",
  ISNUMBER(SEARCH("SMA", C1366)), "Sekolah Menengah Atas",
  ISNUMBER(SEARCH("SMK", C1366)), "Sekolah Menengah Kejuruan",
  TRUE, "Lainnya"
)</f>
        <v>Sekolah Dasar</v>
      </c>
    </row>
    <row r="1367" spans="1:8" x14ac:dyDescent="0.45">
      <c r="A1367" s="1">
        <v>36</v>
      </c>
      <c r="B1367" s="1">
        <v>20519271</v>
      </c>
      <c r="C1367" s="1" t="s">
        <v>2924</v>
      </c>
      <c r="D1367" s="1" t="s">
        <v>2925</v>
      </c>
      <c r="E1367" s="1" t="s">
        <v>2852</v>
      </c>
      <c r="F1367" s="1" t="s">
        <v>70</v>
      </c>
      <c r="G1367" s="1" t="s">
        <v>2870</v>
      </c>
      <c r="H1367" s="1" t="str" cm="1">
        <f t="array" ref="H1367">_xlfn.IFS(
  ISNUMBER(SEARCH("SD", C1367)), "Sekolah Dasar",
  ISNUMBER(SEARCH("MI", C1367)), "Sekolah Dasar",
  ISNUMBER(SEARCH("SMP", C1367)), "Sekolah Menengah Pertama",
  ISNUMBER(SEARCH("MTS", C1367)), "Sekolah Menengah Pertama",
  ISNUMBER(SEARCH("SMA", C1367)), "Sekolah Menengah Atas",
  ISNUMBER(SEARCH("SMK", C1367)), "Sekolah Menengah Kejuruan",
  TRUE, "Lainnya"
)</f>
        <v>Sekolah Dasar</v>
      </c>
    </row>
    <row r="1368" spans="1:8" x14ac:dyDescent="0.45">
      <c r="A1368" s="1">
        <v>37</v>
      </c>
      <c r="B1368" s="1">
        <v>20519268</v>
      </c>
      <c r="C1368" s="1" t="s">
        <v>2926</v>
      </c>
      <c r="D1368" s="1" t="s">
        <v>2927</v>
      </c>
      <c r="E1368" s="1" t="s">
        <v>2852</v>
      </c>
      <c r="F1368" s="1" t="s">
        <v>70</v>
      </c>
      <c r="G1368" s="1" t="s">
        <v>2870</v>
      </c>
      <c r="H1368" s="1" t="str" cm="1">
        <f t="array" ref="H1368">_xlfn.IFS(
  ISNUMBER(SEARCH("SD", C1368)), "Sekolah Dasar",
  ISNUMBER(SEARCH("MI", C1368)), "Sekolah Dasar",
  ISNUMBER(SEARCH("SMP", C1368)), "Sekolah Menengah Pertama",
  ISNUMBER(SEARCH("MTS", C1368)), "Sekolah Menengah Pertama",
  ISNUMBER(SEARCH("SMA", C1368)), "Sekolah Menengah Atas",
  ISNUMBER(SEARCH("SMK", C1368)), "Sekolah Menengah Kejuruan",
  TRUE, "Lainnya"
)</f>
        <v>Sekolah Dasar</v>
      </c>
    </row>
    <row r="1369" spans="1:8" x14ac:dyDescent="0.45">
      <c r="A1369" s="1">
        <v>38</v>
      </c>
      <c r="B1369" s="1">
        <v>20519231</v>
      </c>
      <c r="C1369" s="1" t="s">
        <v>2928</v>
      </c>
      <c r="D1369" s="1" t="s">
        <v>917</v>
      </c>
      <c r="E1369" s="1" t="s">
        <v>2862</v>
      </c>
      <c r="F1369" s="1" t="s">
        <v>70</v>
      </c>
      <c r="G1369" s="1" t="s">
        <v>2870</v>
      </c>
      <c r="H1369" s="1" t="str" cm="1">
        <f t="array" ref="H1369">_xlfn.IFS(
  ISNUMBER(SEARCH("SD", C1369)), "Sekolah Dasar",
  ISNUMBER(SEARCH("MI", C1369)), "Sekolah Dasar",
  ISNUMBER(SEARCH("SMP", C1369)), "Sekolah Menengah Pertama",
  ISNUMBER(SEARCH("MTS", C1369)), "Sekolah Menengah Pertama",
  ISNUMBER(SEARCH("SMA", C1369)), "Sekolah Menengah Atas",
  ISNUMBER(SEARCH("SMK", C1369)), "Sekolah Menengah Kejuruan",
  TRUE, "Lainnya"
)</f>
        <v>Sekolah Dasar</v>
      </c>
    </row>
    <row r="1370" spans="1:8" x14ac:dyDescent="0.45">
      <c r="A1370" s="1">
        <v>39</v>
      </c>
      <c r="B1370" s="1">
        <v>20519230</v>
      </c>
      <c r="C1370" s="1" t="s">
        <v>2929</v>
      </c>
      <c r="D1370" s="1" t="s">
        <v>2930</v>
      </c>
      <c r="E1370" s="1" t="s">
        <v>2862</v>
      </c>
      <c r="F1370" s="1" t="s">
        <v>70</v>
      </c>
      <c r="G1370" s="1" t="s">
        <v>2870</v>
      </c>
      <c r="H1370" s="1" t="str" cm="1">
        <f t="array" ref="H1370">_xlfn.IFS(
  ISNUMBER(SEARCH("SD", C1370)), "Sekolah Dasar",
  ISNUMBER(SEARCH("MI", C1370)), "Sekolah Dasar",
  ISNUMBER(SEARCH("SMP", C1370)), "Sekolah Menengah Pertama",
  ISNUMBER(SEARCH("MTS", C1370)), "Sekolah Menengah Pertama",
  ISNUMBER(SEARCH("SMA", C1370)), "Sekolah Menengah Atas",
  ISNUMBER(SEARCH("SMK", C1370)), "Sekolah Menengah Kejuruan",
  TRUE, "Lainnya"
)</f>
        <v>Sekolah Dasar</v>
      </c>
    </row>
    <row r="1371" spans="1:8" x14ac:dyDescent="0.45">
      <c r="A1371" s="1">
        <v>40</v>
      </c>
      <c r="B1371" s="1">
        <v>20519229</v>
      </c>
      <c r="C1371" s="1" t="s">
        <v>2931</v>
      </c>
      <c r="D1371" s="1" t="s">
        <v>2932</v>
      </c>
      <c r="E1371" s="1" t="s">
        <v>2862</v>
      </c>
      <c r="F1371" s="1" t="s">
        <v>70</v>
      </c>
      <c r="G1371" s="1" t="s">
        <v>2870</v>
      </c>
      <c r="H1371" s="1" t="str" cm="1">
        <f t="array" ref="H1371">_xlfn.IFS(
  ISNUMBER(SEARCH("SD", C1371)), "Sekolah Dasar",
  ISNUMBER(SEARCH("MI", C1371)), "Sekolah Dasar",
  ISNUMBER(SEARCH("SMP", C1371)), "Sekolah Menengah Pertama",
  ISNUMBER(SEARCH("MTS", C1371)), "Sekolah Menengah Pertama",
  ISNUMBER(SEARCH("SMA", C1371)), "Sekolah Menengah Atas",
  ISNUMBER(SEARCH("SMK", C1371)), "Sekolah Menengah Kejuruan",
  TRUE, "Lainnya"
)</f>
        <v>Sekolah Dasar</v>
      </c>
    </row>
    <row r="1372" spans="1:8" x14ac:dyDescent="0.45">
      <c r="A1372" s="1">
        <v>41</v>
      </c>
      <c r="B1372" s="1">
        <v>20519312</v>
      </c>
      <c r="C1372" s="1" t="s">
        <v>2933</v>
      </c>
      <c r="D1372" s="1" t="s">
        <v>794</v>
      </c>
      <c r="E1372" s="1" t="s">
        <v>2845</v>
      </c>
      <c r="F1372" s="1" t="s">
        <v>70</v>
      </c>
      <c r="G1372" s="1" t="s">
        <v>2870</v>
      </c>
      <c r="H1372" s="1" t="str" cm="1">
        <f t="array" ref="H1372">_xlfn.IFS(
  ISNUMBER(SEARCH("SD", C1372)), "Sekolah Dasar",
  ISNUMBER(SEARCH("MI", C1372)), "Sekolah Dasar",
  ISNUMBER(SEARCH("SMP", C1372)), "Sekolah Menengah Pertama",
  ISNUMBER(SEARCH("MTS", C1372)), "Sekolah Menengah Pertama",
  ISNUMBER(SEARCH("SMA", C1372)), "Sekolah Menengah Atas",
  ISNUMBER(SEARCH("SMK", C1372)), "Sekolah Menengah Kejuruan",
  TRUE, "Lainnya"
)</f>
        <v>Sekolah Dasar</v>
      </c>
    </row>
    <row r="1373" spans="1:8" x14ac:dyDescent="0.45">
      <c r="A1373" s="1">
        <v>42</v>
      </c>
      <c r="B1373" s="1">
        <v>20519311</v>
      </c>
      <c r="C1373" s="1" t="s">
        <v>2934</v>
      </c>
      <c r="D1373" s="1" t="s">
        <v>1962</v>
      </c>
      <c r="E1373" s="1" t="s">
        <v>2845</v>
      </c>
      <c r="F1373" s="1" t="s">
        <v>70</v>
      </c>
      <c r="G1373" s="1" t="s">
        <v>2870</v>
      </c>
      <c r="H1373" s="1" t="str" cm="1">
        <f t="array" ref="H1373">_xlfn.IFS(
  ISNUMBER(SEARCH("SD", C1373)), "Sekolah Dasar",
  ISNUMBER(SEARCH("MI", C1373)), "Sekolah Dasar",
  ISNUMBER(SEARCH("SMP", C1373)), "Sekolah Menengah Pertama",
  ISNUMBER(SEARCH("MTS", C1373)), "Sekolah Menengah Pertama",
  ISNUMBER(SEARCH("SMA", C1373)), "Sekolah Menengah Atas",
  ISNUMBER(SEARCH("SMK", C1373)), "Sekolah Menengah Kejuruan",
  TRUE, "Lainnya"
)</f>
        <v>Sekolah Dasar</v>
      </c>
    </row>
    <row r="1374" spans="1:8" x14ac:dyDescent="0.45">
      <c r="A1374" s="1">
        <v>43</v>
      </c>
      <c r="B1374" s="1">
        <v>20519213</v>
      </c>
      <c r="C1374" s="1" t="s">
        <v>2935</v>
      </c>
      <c r="D1374" s="1" t="s">
        <v>2936</v>
      </c>
      <c r="E1374" s="1" t="s">
        <v>2870</v>
      </c>
      <c r="F1374" s="1" t="s">
        <v>70</v>
      </c>
      <c r="G1374" s="1" t="s">
        <v>2870</v>
      </c>
      <c r="H1374" s="1" t="str" cm="1">
        <f t="array" ref="H1374">_xlfn.IFS(
  ISNUMBER(SEARCH("SD", C1374)), "Sekolah Dasar",
  ISNUMBER(SEARCH("MI", C1374)), "Sekolah Dasar",
  ISNUMBER(SEARCH("SMP", C1374)), "Sekolah Menengah Pertama",
  ISNUMBER(SEARCH("MTS", C1374)), "Sekolah Menengah Pertama",
  ISNUMBER(SEARCH("SMA", C1374)), "Sekolah Menengah Atas",
  ISNUMBER(SEARCH("SMK", C1374)), "Sekolah Menengah Kejuruan",
  TRUE, "Lainnya"
)</f>
        <v>Sekolah Menengah Pertama</v>
      </c>
    </row>
    <row r="1375" spans="1:8" x14ac:dyDescent="0.45">
      <c r="A1375" s="1">
        <v>44</v>
      </c>
      <c r="B1375" s="1">
        <v>20519178</v>
      </c>
      <c r="C1375" s="1" t="s">
        <v>2937</v>
      </c>
      <c r="D1375" s="1" t="s">
        <v>2938</v>
      </c>
      <c r="E1375" s="1" t="s">
        <v>2876</v>
      </c>
      <c r="F1375" s="1" t="s">
        <v>70</v>
      </c>
      <c r="G1375" s="1" t="s">
        <v>2870</v>
      </c>
      <c r="H1375" s="1" t="str" cm="1">
        <f t="array" ref="H1375">_xlfn.IFS(
  ISNUMBER(SEARCH("SD", C1375)), "Sekolah Dasar",
  ISNUMBER(SEARCH("MI", C1375)), "Sekolah Dasar",
  ISNUMBER(SEARCH("SMP", C1375)), "Sekolah Menengah Pertama",
  ISNUMBER(SEARCH("MTS", C1375)), "Sekolah Menengah Pertama",
  ISNUMBER(SEARCH("SMA", C1375)), "Sekolah Menengah Atas",
  ISNUMBER(SEARCH("SMK", C1375)), "Sekolah Menengah Kejuruan",
  TRUE, "Lainnya"
)</f>
        <v>Sekolah Menengah Pertama</v>
      </c>
    </row>
    <row r="1376" spans="1:8" x14ac:dyDescent="0.45">
      <c r="A1376" s="1">
        <v>45</v>
      </c>
      <c r="B1376" s="1">
        <v>20519182</v>
      </c>
      <c r="C1376" s="1" t="s">
        <v>2939</v>
      </c>
      <c r="D1376" s="1" t="s">
        <v>2940</v>
      </c>
      <c r="E1376" s="1" t="s">
        <v>2845</v>
      </c>
      <c r="F1376" s="1" t="s">
        <v>70</v>
      </c>
      <c r="G1376" s="1" t="s">
        <v>2870</v>
      </c>
      <c r="H1376" s="1" t="str" cm="1">
        <f t="array" ref="H1376">_xlfn.IFS(
  ISNUMBER(SEARCH("SD", C1376)), "Sekolah Dasar",
  ISNUMBER(SEARCH("MI", C1376)), "Sekolah Dasar",
  ISNUMBER(SEARCH("SMP", C1376)), "Sekolah Menengah Pertama",
  ISNUMBER(SEARCH("MTS", C1376)), "Sekolah Menengah Pertama",
  ISNUMBER(SEARCH("SMA", C1376)), "Sekolah Menengah Atas",
  ISNUMBER(SEARCH("SMK", C1376)), "Sekolah Menengah Kejuruan",
  TRUE, "Lainnya"
)</f>
        <v>Sekolah Menengah Pertama</v>
      </c>
    </row>
    <row r="1377" spans="1:8" x14ac:dyDescent="0.45">
      <c r="A1377" s="1">
        <v>46</v>
      </c>
      <c r="B1377" s="1">
        <v>20554409</v>
      </c>
      <c r="C1377" s="1" t="s">
        <v>2941</v>
      </c>
      <c r="D1377" s="1" t="s">
        <v>2942</v>
      </c>
      <c r="E1377" s="1" t="s">
        <v>2862</v>
      </c>
      <c r="F1377" s="1" t="s">
        <v>70</v>
      </c>
      <c r="G1377" s="1" t="s">
        <v>2870</v>
      </c>
      <c r="H1377" s="1" t="str" cm="1">
        <f t="array" ref="H1377">_xlfn.IFS(
  ISNUMBER(SEARCH("SD", C1377)), "Sekolah Dasar",
  ISNUMBER(SEARCH("MI", C1377)), "Sekolah Dasar",
  ISNUMBER(SEARCH("SMP", C1377)), "Sekolah Menengah Pertama",
  ISNUMBER(SEARCH("MTS", C1377)), "Sekolah Menengah Pertama",
  ISNUMBER(SEARCH("SMA", C1377)), "Sekolah Menengah Atas",
  ISNUMBER(SEARCH("SMK", C1377)), "Sekolah Menengah Kejuruan",
  TRUE, "Lainnya"
)</f>
        <v>Sekolah Menengah Pertama</v>
      </c>
    </row>
  </sheetData>
  <phoneticPr fontId="1" type="noConversion"/>
  <hyperlinks>
    <hyperlink ref="B461" r:id="rId1" display="https://referensi.data.kemdikbud.go.id/pendidikan/npsn/20554412" xr:uid="{90405554-DEFE-4291-949C-E116BF5D87C5}"/>
    <hyperlink ref="B460" r:id="rId2" display="https://referensi.data.kemdikbud.go.id/pendidikan/npsn/20519187" xr:uid="{ECD1A894-11BC-4D68-89DA-61C7F16C9659}"/>
    <hyperlink ref="B459" r:id="rId3" display="https://referensi.data.kemdikbud.go.id/pendidikan/npsn/20519193" xr:uid="{335B88B8-55BF-4ED1-B675-C131EEC96F32}"/>
    <hyperlink ref="B458" r:id="rId4" display="https://referensi.data.kemdikbud.go.id/pendidikan/npsn/20518950" xr:uid="{21B5F578-554C-41DA-85B9-37B50E821D1B}"/>
    <hyperlink ref="B457" r:id="rId5" display="https://referensi.data.kemdikbud.go.id/pendidikan/npsn/20518939" xr:uid="{FC0D6217-D7E8-4C23-8F64-1873539A126A}"/>
    <hyperlink ref="B456" r:id="rId6" display="https://referensi.data.kemdikbud.go.id/pendidikan/npsn/20518940" xr:uid="{1AE72443-913A-478E-A371-C1F22D6CBDB7}"/>
    <hyperlink ref="B455" r:id="rId7" display="https://referensi.data.kemdikbud.go.id/pendidikan/npsn/20518975" xr:uid="{2A84C17B-7184-43DE-957B-148FC5A61CF0}"/>
    <hyperlink ref="B454" r:id="rId8" display="https://referensi.data.kemdikbud.go.id/pendidikan/npsn/20518977" xr:uid="{25852C8D-2D9C-429D-998E-B859DE19B820}"/>
    <hyperlink ref="B453" r:id="rId9" display="https://referensi.data.kemdikbud.go.id/pendidikan/npsn/20518895" xr:uid="{706FAE29-FA8F-454E-BFB8-46E8A4EDE157}"/>
    <hyperlink ref="B452" r:id="rId10" display="https://referensi.data.kemdikbud.go.id/pendidikan/npsn/20518896" xr:uid="{C62BD67D-670E-4A52-853C-53C3DC3601CF}"/>
    <hyperlink ref="B451" r:id="rId11" display="https://referensi.data.kemdikbud.go.id/pendidikan/npsn/20518076" xr:uid="{50CA036B-4911-4E6E-8CB0-AE4BD53E8AAE}"/>
    <hyperlink ref="B450" r:id="rId12" display="https://referensi.data.kemdikbud.go.id/pendidikan/npsn/20518927" xr:uid="{B2A083E9-944D-4AD7-8D9C-E7603EE9FD38}"/>
    <hyperlink ref="B449" r:id="rId13" display="https://referensi.data.kemdikbud.go.id/pendidikan/npsn/20518913" xr:uid="{35693F0F-1232-45CF-90D4-581AF7093B89}"/>
    <hyperlink ref="B448" r:id="rId14" display="https://referensi.data.kemdikbud.go.id/pendidikan/npsn/20518914" xr:uid="{D010B2D5-C282-4DC9-96E5-3B741152D659}"/>
    <hyperlink ref="B447" r:id="rId15" display="https://referensi.data.kemdikbud.go.id/pendidikan/npsn/20518921" xr:uid="{A4C51B4C-7C48-472C-B106-FCC6D3177B7C}"/>
    <hyperlink ref="B446" r:id="rId16" display="https://referensi.data.kemdikbud.go.id/pendidikan/npsn/20518922" xr:uid="{92325C5C-F70A-4D94-9FDE-177E9FE42324}"/>
    <hyperlink ref="B445" r:id="rId17" display="https://referensi.data.kemdikbud.go.id/pendidikan/npsn/20518937" xr:uid="{50B92845-D62C-48EC-8752-E0ACB94C6F76}"/>
    <hyperlink ref="B444" r:id="rId18" display="https://referensi.data.kemdikbud.go.id/pendidikan/npsn/20519081" xr:uid="{05479C1D-7359-4122-AAE1-751194458E4C}"/>
    <hyperlink ref="B443" r:id="rId19" display="https://referensi.data.kemdikbud.go.id/pendidikan/npsn/20519082" xr:uid="{F8B1D57E-252E-4C43-91BD-6BF33BA0439D}"/>
    <hyperlink ref="B442" r:id="rId20" display="https://referensi.data.kemdikbud.go.id/pendidikan/npsn/20519083" xr:uid="{4D7DCF69-493E-4518-ACE0-4290F3609336}"/>
    <hyperlink ref="B441" r:id="rId21" display="https://referensi.data.kemdikbud.go.id/pendidikan/npsn/20519090" xr:uid="{386E73B0-D7F7-4321-9D89-C90B4C83AA31}"/>
    <hyperlink ref="B440" r:id="rId22" display="https://referensi.data.kemdikbud.go.id/pendidikan/npsn/20519106" xr:uid="{8E295EDA-218F-4F26-BC90-C51E0D14CD94}"/>
    <hyperlink ref="B439" r:id="rId23" display="https://referensi.data.kemdikbud.go.id/pendidikan/npsn/20519621" xr:uid="{E6E236D2-9A71-411C-BE7F-D67884FC9712}"/>
    <hyperlink ref="B438" r:id="rId24" display="https://referensi.data.kemdikbud.go.id/pendidikan/npsn/20519622" xr:uid="{F2A8537A-F2DF-47B6-8804-63491E95EEB6}"/>
    <hyperlink ref="B437" r:id="rId25" display="https://referensi.data.kemdikbud.go.id/pendidikan/npsn/20519574" xr:uid="{C6324421-D370-4C51-8C35-589E96B88D63}"/>
    <hyperlink ref="B436" r:id="rId26" display="https://referensi.data.kemdikbud.go.id/pendidikan/npsn/20519573" xr:uid="{F582AD4C-E888-4073-8091-3C4FAB698F8E}"/>
    <hyperlink ref="B435" r:id="rId27" display="https://referensi.data.kemdikbud.go.id/pendidikan/npsn/20519561" xr:uid="{42A552DE-E9BD-4383-B79D-4AD1103CF017}"/>
    <hyperlink ref="B434" r:id="rId28" display="https://referensi.data.kemdikbud.go.id/pendidikan/npsn/20519562" xr:uid="{67F3222E-2874-4B77-B349-2DBED0305A5D}"/>
    <hyperlink ref="B433" r:id="rId29" display="https://referensi.data.kemdikbud.go.id/pendidikan/npsn/20519563" xr:uid="{E0423899-C7D1-4484-BA7B-85795AB27D3D}"/>
    <hyperlink ref="B432" r:id="rId30" display="https://referensi.data.kemdikbud.go.id/pendidikan/npsn/20519730" xr:uid="{661C0E80-5FE1-488A-832B-618A2FC91419}"/>
    <hyperlink ref="B431" r:id="rId31" display="https://referensi.data.kemdikbud.go.id/pendidikan/npsn/20519731" xr:uid="{65D1456F-ED59-48F8-AE6E-3E931E5A26F9}"/>
    <hyperlink ref="B430" r:id="rId32" display="https://referensi.data.kemdikbud.go.id/pendidikan/npsn/20519686" xr:uid="{4E75F11C-CE8D-44D9-A1E5-279085790A82}"/>
    <hyperlink ref="B429" r:id="rId33" display="https://referensi.data.kemdikbud.go.id/pendidikan/npsn/20519684" xr:uid="{7AF03718-3B04-497D-89B3-929D40C3364A}"/>
    <hyperlink ref="B428" r:id="rId34" display="https://referensi.data.kemdikbud.go.id/pendidikan/npsn/20519700" xr:uid="{1B99A0E2-EB9E-409C-8F25-6DE550F52DB8}"/>
    <hyperlink ref="B427" r:id="rId35" display="https://referensi.data.kemdikbud.go.id/pendidikan/npsn/20519528" xr:uid="{9D29A555-82E9-4BA2-BC02-17123F18F0F6}"/>
    <hyperlink ref="B426" r:id="rId36" display="https://referensi.data.kemdikbud.go.id/pendidikan/npsn/20519517" xr:uid="{9D2DCA02-4866-4123-BDA4-318256B0B861}"/>
    <hyperlink ref="B425" r:id="rId37" display="https://referensi.data.kemdikbud.go.id/pendidikan/npsn/20519466" xr:uid="{A2D8FC74-C1AF-48FE-9E52-1B98363C03C8}"/>
    <hyperlink ref="B424" r:id="rId38" display="https://referensi.data.kemdikbud.go.id/pendidikan/npsn/20519467" xr:uid="{E54C5758-5479-4910-81B1-B6AAE5E9295B}"/>
    <hyperlink ref="B423" r:id="rId39" display="https://referensi.data.kemdikbud.go.id/pendidikan/npsn/20510468" xr:uid="{3EF626D5-ED95-4C07-9B6E-E4DD4CDA0720}"/>
    <hyperlink ref="B422" r:id="rId40" display="https://referensi.data.kemdikbud.go.id/pendidikan/npsn/20519127" xr:uid="{367DD6E8-5912-46E1-A68A-D1C79B0F1161}"/>
    <hyperlink ref="B421" r:id="rId41" display="https://referensi.data.kemdikbud.go.id/pendidikan/npsn/20519136" xr:uid="{7A780E1D-A354-429F-8A82-96A0642A7D3A}"/>
    <hyperlink ref="B420" r:id="rId42" display="https://referensi.data.kemdikbud.go.id/pendidikan/npsn/20519157" xr:uid="{1712CFE3-4B36-4E56-A9B9-27442F5EE099}"/>
    <hyperlink ref="B419" r:id="rId43" display="https://referensi.data.kemdikbud.go.id/pendidikan/npsn/20570884" xr:uid="{A720833B-2F85-4338-A880-B918D15F6768}"/>
    <hyperlink ref="B418" r:id="rId44" display="https://referensi.data.kemdikbud.go.id/pendidikan/npsn/69951978" xr:uid="{5F8DBB9B-BB5F-4AAE-805E-C24D741FFDCB}"/>
    <hyperlink ref="B417" r:id="rId45" display="https://referensi.data.kemdikbud.go.id/pendidikan/npsn/20554413" xr:uid="{1F6EFDA0-7184-4826-88C5-B08F0A310ABB}"/>
    <hyperlink ref="B416" r:id="rId46" display="https://referensi.data.kemdikbud.go.id/pendidikan/npsn/20554379" xr:uid="{04199386-7ABF-4FA7-BFEB-5EB744741899}"/>
    <hyperlink ref="B415" r:id="rId47" display="https://referensi.data.kemdikbud.go.id/pendidikan/npsn/20519486" xr:uid="{C17A0550-885B-4E24-BB0F-B291758C4614}"/>
    <hyperlink ref="B414" r:id="rId48" display="https://referensi.data.kemdikbud.go.id/pendidikan/npsn/69758454" xr:uid="{4A1A76F7-46B8-4E0B-8E40-D5EEA0D3E1E0}"/>
    <hyperlink ref="B413" r:id="rId49" display="https://referensi.data.kemdikbud.go.id/pendidikan/npsn/20582126" xr:uid="{615AEBFA-4CA9-46B0-B719-96F7AA64D0AD}"/>
    <hyperlink ref="B412" r:id="rId50" display="https://referensi.data.kemdikbud.go.id/pendidikan/npsn/20582121" xr:uid="{FB0368CF-A2C8-4CEA-ACBF-373887C3FFE2}"/>
    <hyperlink ref="B411" r:id="rId51" display="https://referensi.data.kemdikbud.go.id/pendidikan/npsn/60727530" xr:uid="{542BE02C-661E-4504-8887-76564F2DFA07}"/>
    <hyperlink ref="B410" r:id="rId52" display="https://referensi.data.kemdikbud.go.id/pendidikan/npsn/69883329" xr:uid="{3230364E-C54E-4996-9850-3F180E8795C6}"/>
    <hyperlink ref="B409" r:id="rId53" display="https://referensi.data.kemdikbud.go.id/pendidikan/npsn/20582125" xr:uid="{110FAD9C-4330-467D-AEF3-AB6C35ACD7CE}"/>
    <hyperlink ref="B408" r:id="rId54" display="https://referensi.data.kemdikbud.go.id/pendidikan/npsn/20582124" xr:uid="{1A6A51FA-223A-4299-9B15-0D9FB2A42263}"/>
    <hyperlink ref="B407" r:id="rId55" display="https://referensi.data.kemdikbud.go.id/pendidikan/npsn/20582115" xr:uid="{0AFFB7E0-2E6D-4686-8DFE-FAB653624D28}"/>
    <hyperlink ref="B406" r:id="rId56" display="https://referensi.data.kemdikbud.go.id/pendidikan/npsn/60729664" xr:uid="{C5F6CB7A-69B3-4350-B9CE-1D0FB6EF15BB}"/>
    <hyperlink ref="B405" r:id="rId57" display="https://referensi.data.kemdikbud.go.id/pendidikan/npsn/20582123" xr:uid="{0B1B08BF-41BD-45A1-8CD4-9596FE83FEFC}"/>
    <hyperlink ref="B404" r:id="rId58" display="https://referensi.data.kemdikbud.go.id/pendidikan/npsn/20582122" xr:uid="{38EF3B3B-9B0A-442F-AE4D-A613D9E76DE1}"/>
    <hyperlink ref="B403" r:id="rId59" display="https://referensi.data.kemdikbud.go.id/pendidikan/npsn/69994629" xr:uid="{F595AAFA-7AE5-4614-A958-4E072A4074C0}"/>
    <hyperlink ref="B402" r:id="rId60" display="https://referensi.data.kemdikbud.go.id/pendidikan/npsn/60716854" xr:uid="{2C90830E-93D5-4822-9698-F0493A93A651}"/>
    <hyperlink ref="B401" r:id="rId61" display="https://referensi.data.kemdikbud.go.id/pendidikan/npsn/60716853" xr:uid="{410CA336-B31B-4227-9F26-0BDEAE14EA1D}"/>
    <hyperlink ref="B400" r:id="rId62" display="https://referensi.data.kemdikbud.go.id/pendidikan/npsn/60716849" xr:uid="{41AF4BD8-928C-4A05-8D3A-D3B4D4098436}"/>
    <hyperlink ref="B399" r:id="rId63" display="https://referensi.data.kemdikbud.go.id/pendidikan/npsn/60716848" xr:uid="{A17F186E-35B6-458C-9ED5-1F2F07D0AE93}"/>
    <hyperlink ref="B398" r:id="rId64" display="https://referensi.data.kemdikbud.go.id/pendidikan/npsn/60716847" xr:uid="{99C670B2-A89E-4061-9025-209BC58DE130}"/>
    <hyperlink ref="B397" r:id="rId65" display="https://referensi.data.kemdikbud.go.id/pendidikan/npsn/60716852" xr:uid="{2525717A-EFFE-4B82-8286-F7B0CF73EE0E}"/>
    <hyperlink ref="B396" r:id="rId66" display="https://referensi.data.kemdikbud.go.id/pendidikan/npsn/60716846" xr:uid="{6B5AEFA1-E6B1-4ECB-94DE-85CD762A3C03}"/>
    <hyperlink ref="B395" r:id="rId67" display="https://referensi.data.kemdikbud.go.id/pendidikan/npsn/60716845" xr:uid="{22BCC666-0FEB-45E0-AC49-B747CA0EF6A3}"/>
    <hyperlink ref="B394" r:id="rId68" display="https://referensi.data.kemdikbud.go.id/pendidikan/npsn/60716857" xr:uid="{0CF348BE-3629-4E9C-A465-EE5DAE0066F3}"/>
    <hyperlink ref="B393" r:id="rId69" display="https://referensi.data.kemdikbud.go.id/pendidikan/npsn/60716843" xr:uid="{08BA4DE5-AA94-488A-8121-204C538C993D}"/>
    <hyperlink ref="B392" r:id="rId70" display="https://referensi.data.kemdikbud.go.id/pendidikan/npsn/60716850" xr:uid="{C5EADCEB-C7D6-4DB2-B7C0-49FEDA50C752}"/>
    <hyperlink ref="B391" r:id="rId71" display="https://referensi.data.kemdikbud.go.id/pendidikan/npsn/60716841" xr:uid="{1FAF9648-99D9-46A2-8D05-25327124DF03}"/>
    <hyperlink ref="B390" r:id="rId72" display="https://referensi.data.kemdikbud.go.id/pendidikan/npsn/60716840" xr:uid="{75027B72-F96B-4F33-9A4C-16D249675773}"/>
    <hyperlink ref="B389" r:id="rId73" display="https://referensi.data.kemdikbud.go.id/pendidikan/npsn/60716839" xr:uid="{CF59D4FE-3C05-4954-9A84-8F017CB1F172}"/>
    <hyperlink ref="B388" r:id="rId74" display="https://referensi.data.kemdikbud.go.id/pendidikan/npsn/60716855" xr:uid="{9E1E43C9-B69F-4A9F-9E11-93B1D93F9B38}"/>
    <hyperlink ref="B387" r:id="rId75" display="https://referensi.data.kemdikbud.go.id/pendidikan/npsn/69943175" xr:uid="{C1546EA7-8A69-42E4-B05B-0FC7BC7F40F7}"/>
    <hyperlink ref="B386" r:id="rId76" display="https://referensi.data.kemdikbud.go.id/pendidikan/npsn/20547953" xr:uid="{DFB34A5D-A668-4D69-B2AC-E5C42D145061}"/>
    <hyperlink ref="B385" r:id="rId77" display="https://referensi.data.kemdikbud.go.id/pendidikan/npsn/69853373" xr:uid="{B91E9660-6606-4EF3-87CE-A2168736D36B}"/>
    <hyperlink ref="B384" r:id="rId78" display="https://referensi.data.kemdikbud.go.id/pendidikan/npsn/20541400" xr:uid="{E17D948D-32BB-46F0-9217-6D90D63E4F1E}"/>
    <hyperlink ref="B383" r:id="rId79" display="https://referensi.data.kemdikbud.go.id/pendidikan/npsn/20519171" xr:uid="{885F16A6-EF81-42DD-BC1D-F1D7652C4505}"/>
    <hyperlink ref="B382" r:id="rId80" display="https://referensi.data.kemdikbud.go.id/pendidikan/npsn/20519315" xr:uid="{1AFA7C38-AF83-470D-ABD3-37B0CA1331ED}"/>
    <hyperlink ref="B381" r:id="rId81" display="https://referensi.data.kemdikbud.go.id/pendidikan/npsn/20519238" xr:uid="{343DFC72-6244-464E-9D01-31CBED137FB3}"/>
    <hyperlink ref="B380" r:id="rId82" display="https://referensi.data.kemdikbud.go.id/pendidikan/npsn/20519239" xr:uid="{FA9F8F1C-A1C6-4577-B511-70B0EF234D87}"/>
    <hyperlink ref="B379" r:id="rId83" display="https://referensi.data.kemdikbud.go.id/pendidikan/npsn/20519243" xr:uid="{BB25361B-C73D-4FAA-99AB-88EDC751A77A}"/>
    <hyperlink ref="B378" r:id="rId84" display="https://referensi.data.kemdikbud.go.id/pendidikan/npsn/20518988" xr:uid="{0962751E-EBAD-4E02-B73C-FEC2206BDE18}"/>
    <hyperlink ref="B377" r:id="rId85" display="https://referensi.data.kemdikbud.go.id/pendidikan/npsn/20519064" xr:uid="{C935DFC2-560A-4989-8B9B-AF8A88B09B37}"/>
    <hyperlink ref="B376" r:id="rId86" display="https://referensi.data.kemdikbud.go.id/pendidikan/npsn/20519053" xr:uid="{B20E750C-A9D3-4039-A7AA-9B7316949F9F}"/>
    <hyperlink ref="B375" r:id="rId87" display="https://referensi.data.kemdikbud.go.id/pendidikan/npsn/20519097" xr:uid="{E53A683E-E4E8-42D9-8A5E-C66CD3CDC413}"/>
    <hyperlink ref="B374" r:id="rId88" display="https://referensi.data.kemdikbud.go.id/pendidikan/npsn/20519098" xr:uid="{AF54AB60-15ED-4059-BCFB-536582969441}"/>
    <hyperlink ref="B373" r:id="rId89" display="https://referensi.data.kemdikbud.go.id/pendidikan/npsn/20519617" xr:uid="{EA77ED95-B0ED-4B69-A4DF-C96D04F360F5}"/>
    <hyperlink ref="B372" r:id="rId90" display="https://referensi.data.kemdikbud.go.id/pendidikan/npsn/20519618" xr:uid="{0B996AC9-9508-456C-8A33-388120380207}"/>
    <hyperlink ref="B371" r:id="rId91" display="https://referensi.data.kemdikbud.go.id/pendidikan/npsn/20519603" xr:uid="{8025577F-2D22-4D11-800E-4EC7273FFC38}"/>
    <hyperlink ref="B370" r:id="rId92" display="https://referensi.data.kemdikbud.go.id/pendidikan/npsn/20519745" xr:uid="{41A8A12D-AC0A-461E-AD12-A5598EA2958A}"/>
    <hyperlink ref="B369" r:id="rId93" display="https://referensi.data.kemdikbud.go.id/pendidikan/npsn/20519756" xr:uid="{BFE78677-69A9-46CA-A339-0B384EF1C489}"/>
    <hyperlink ref="B368" r:id="rId94" display="https://referensi.data.kemdikbud.go.id/pendidikan/npsn/20519677" xr:uid="{3640037B-6544-4B41-AC70-745555BB9290}"/>
    <hyperlink ref="B367" r:id="rId95" display="https://referensi.data.kemdikbud.go.id/pendidikan/npsn/20519717" xr:uid="{8713E62F-EAB2-45C7-84E5-E75AC5ABE7C8}"/>
    <hyperlink ref="B366" r:id="rId96" display="https://referensi.data.kemdikbud.go.id/pendidikan/npsn/20519721" xr:uid="{57AD26EC-0100-407E-B587-2A5D4579DD17}"/>
    <hyperlink ref="B365" r:id="rId97" display="https://referensi.data.kemdikbud.go.id/pendidikan/npsn/20519722" xr:uid="{20361B19-F305-423A-8666-A0814D0C252E}"/>
    <hyperlink ref="B364" r:id="rId98" display="https://referensi.data.kemdikbud.go.id/pendidikan/npsn/20519723" xr:uid="{8891AA65-E8F6-4BC7-9D49-62A9A68470B2}"/>
    <hyperlink ref="B363" r:id="rId99" display="https://referensi.data.kemdikbud.go.id/pendidikan/npsn/20519715" xr:uid="{AC3BF544-BDD4-4A0E-B9B3-BEA9515E9D57}"/>
    <hyperlink ref="B362" r:id="rId100" display="https://referensi.data.kemdikbud.go.id/pendidikan/npsn/20519436" xr:uid="{6416E80A-1A08-4728-8F09-00ABECFEEFC1}"/>
    <hyperlink ref="B361" r:id="rId101" display="https://referensi.data.kemdikbud.go.id/pendidikan/npsn/20519437" xr:uid="{0432391F-A553-4CB3-B580-435A03D9154F}"/>
    <hyperlink ref="B360" r:id="rId102" display="https://referensi.data.kemdikbud.go.id/pendidikan/npsn/20519525" xr:uid="{1196FF82-3538-42B6-8C85-ED13A24D5012}"/>
    <hyperlink ref="B359" r:id="rId103" display="https://referensi.data.kemdikbud.go.id/pendidikan/npsn/20519526" xr:uid="{2F687D74-4F97-4830-8869-BEE773488010}"/>
    <hyperlink ref="B358" r:id="rId104" display="https://referensi.data.kemdikbud.go.id/pendidikan/npsn/69864681" xr:uid="{75A17672-F2DD-4727-A1A1-2932157C931E}"/>
    <hyperlink ref="B357" r:id="rId105" display="https://referensi.data.kemdikbud.go.id/pendidikan/npsn/69965107" xr:uid="{53CD75B3-1E78-40F7-BD17-13E9C710BECC}"/>
    <hyperlink ref="B356" r:id="rId106" display="https://referensi.data.kemdikbud.go.id/pendidikan/npsn/69947036" xr:uid="{EF8FB9A8-DEBC-4FBE-8F76-D01F216FDF47}"/>
    <hyperlink ref="B355" r:id="rId107" display="https://referensi.data.kemdikbud.go.id/pendidikan/npsn/69883644" xr:uid="{3D224B24-DFCE-4A02-AA49-C462B6780062}"/>
    <hyperlink ref="B354" r:id="rId108" display="https://referensi.data.kemdikbud.go.id/pendidikan/npsn/69964674" xr:uid="{46A525C5-0C55-454D-8E49-C8F51B1F567E}"/>
    <hyperlink ref="B353" r:id="rId109" display="https://referensi.data.kemdikbud.go.id/pendidikan/npsn/69759293" xr:uid="{26A0BC69-1B1E-44B1-9253-A5A6D878C55B}"/>
    <hyperlink ref="B352" r:id="rId110" display="https://referensi.data.kemdikbud.go.id/pendidikan/npsn/20519492" xr:uid="{1603D423-83CF-4B2A-95BC-0A317CF140EE}"/>
    <hyperlink ref="B351" r:id="rId111" display="https://referensi.data.kemdikbud.go.id/pendidikan/npsn/20582157" xr:uid="{6C050F8C-55F7-4139-A512-537400B32BE9}"/>
    <hyperlink ref="B350" r:id="rId112" display="https://referensi.data.kemdikbud.go.id/pendidikan/npsn/69752335" xr:uid="{6FF0EFA4-23AA-4671-A5DB-3D39E059F463}"/>
    <hyperlink ref="B349" r:id="rId113" display="https://referensi.data.kemdikbud.go.id/pendidikan/npsn/60727533" xr:uid="{2A5D6567-EB7B-459E-9D96-DCA92BAE74FC}"/>
    <hyperlink ref="B348" r:id="rId114" display="https://referensi.data.kemdikbud.go.id/pendidikan/npsn/20582161" xr:uid="{9B9409C4-6CB2-4270-B8F6-6C7CD906753E}"/>
    <hyperlink ref="B347" r:id="rId115" display="https://referensi.data.kemdikbud.go.id/pendidikan/npsn/20582156" xr:uid="{30072D67-C5A1-4905-8746-097B162EC86D}"/>
    <hyperlink ref="B346" r:id="rId116" display="https://referensi.data.kemdikbud.go.id/pendidikan/npsn/69895167" xr:uid="{3560FF00-B806-41AF-9361-7ECFEF8A695B}"/>
    <hyperlink ref="B345" r:id="rId117" display="https://referensi.data.kemdikbud.go.id/pendidikan/npsn/20582155" xr:uid="{0A5627ED-7911-452D-A32E-8FC9B7716D02}"/>
    <hyperlink ref="B344" r:id="rId118" display="https://referensi.data.kemdikbud.go.id/pendidikan/npsn/20582154" xr:uid="{0D7E7479-8E82-4E3E-845D-303B7D7CF66F}"/>
    <hyperlink ref="B343" r:id="rId119" display="https://referensi.data.kemdikbud.go.id/pendidikan/npsn/20582160" xr:uid="{BA5A6E0E-2189-4FF5-A68A-C456ABB4B417}"/>
    <hyperlink ref="B342" r:id="rId120" display="https://referensi.data.kemdikbud.go.id/pendidikan/npsn/20582158" xr:uid="{822ED930-19B6-47EE-A781-97A7548C640A}"/>
    <hyperlink ref="B341" r:id="rId121" display="https://referensi.data.kemdikbud.go.id/pendidikan/npsn/20582152" xr:uid="{AA192973-97DD-4E01-A912-EC21D83625DA}"/>
    <hyperlink ref="B340" r:id="rId122" display="https://referensi.data.kemdikbud.go.id/pendidikan/npsn/60728886" xr:uid="{C1A2D965-31A2-4176-8B7A-1C6EAA2AA1A9}"/>
    <hyperlink ref="B339" r:id="rId123" display="https://referensi.data.kemdikbud.go.id/pendidikan/npsn/69854271" xr:uid="{42B1D307-6389-4ECE-B6FF-A620A1BFBF57}"/>
    <hyperlink ref="B338" r:id="rId124" display="https://referensi.data.kemdikbud.go.id/pendidikan/npsn/60716937" xr:uid="{9967D96F-7EB4-403B-B8CF-69CEF97BBE1B}"/>
    <hyperlink ref="B337" r:id="rId125" display="https://referensi.data.kemdikbud.go.id/pendidikan/npsn/60716936" xr:uid="{2B3D518E-6145-4B4B-B69F-F500271C66E1}"/>
    <hyperlink ref="B336" r:id="rId126" display="https://referensi.data.kemdikbud.go.id/pendidikan/npsn/60716935" xr:uid="{3C61B24D-E1B7-40F7-B15F-4A574EFB2BE7}"/>
    <hyperlink ref="B335" r:id="rId127" display="https://referensi.data.kemdikbud.go.id/pendidikan/npsn/70044990" xr:uid="{CEB6F157-430C-48A8-8C62-BDB103D40DEF}"/>
    <hyperlink ref="B334" r:id="rId128" display="https://referensi.data.kemdikbud.go.id/pendidikan/npsn/60716934" xr:uid="{2DBBA57A-5055-49C3-B221-786C23470407}"/>
    <hyperlink ref="B333" r:id="rId129" display="https://referensi.data.kemdikbud.go.id/pendidikan/npsn/60716938" xr:uid="{D5E91D75-4BEA-4BB9-A04F-9766E54C5EAD}"/>
    <hyperlink ref="B332" r:id="rId130" display="https://referensi.data.kemdikbud.go.id/pendidikan/npsn/69983013" xr:uid="{94FE9561-92FB-4CAB-B36D-94D509808842}"/>
    <hyperlink ref="B331" r:id="rId131" display="https://referensi.data.kemdikbud.go.id/pendidikan/npsn/69728018" xr:uid="{99A8F1EA-D037-4AB7-BFF7-C89244200619}"/>
    <hyperlink ref="B330" r:id="rId132" display="https://referensi.data.kemdikbud.go.id/pendidikan/npsn/20541397" xr:uid="{FF055DF7-9A66-4E1F-88FB-E9DE1F73EB36}"/>
    <hyperlink ref="B329" r:id="rId133" display="https://referensi.data.kemdikbud.go.id/pendidikan/npsn/20519217" xr:uid="{B3AA39AF-7B8C-4D7A-B1BB-04C37788C96E}"/>
    <hyperlink ref="B328" r:id="rId134" display="https://referensi.data.kemdikbud.go.id/pendidikan/npsn/20519308" xr:uid="{7D7E406D-C166-43A3-BD1A-B134F673213A}"/>
    <hyperlink ref="B327" r:id="rId135" display="https://referensi.data.kemdikbud.go.id/pendidikan/npsn/20519309" xr:uid="{D0B43A79-AAE6-4E99-BFFD-537FDD7E4EA2}"/>
    <hyperlink ref="B326" r:id="rId136" display="https://referensi.data.kemdikbud.go.id/pendidikan/npsn/20519310" xr:uid="{75F5F552-75B5-4C5F-AA7C-0FF4102960D1}"/>
    <hyperlink ref="B325" r:id="rId137" display="https://referensi.data.kemdikbud.go.id/pendidikan/npsn/20519264" xr:uid="{4BEA4964-690C-443B-8E45-7CC206DE48D5}"/>
    <hyperlink ref="B324" r:id="rId138" display="https://referensi.data.kemdikbud.go.id/pendidikan/npsn/20519257" xr:uid="{32B65050-2A70-4ABC-B5DB-21FF8F9728ED}"/>
    <hyperlink ref="B323" r:id="rId139" display="https://referensi.data.kemdikbud.go.id/pendidikan/npsn/20518946" xr:uid="{D44654AA-B87D-46E6-90AF-9F35D087700C}"/>
    <hyperlink ref="B322" r:id="rId140" display="https://referensi.data.kemdikbud.go.id/pendidikan/npsn/20519974" xr:uid="{1EE7333D-0345-41CF-B9D8-5A2180A7E1F5}"/>
    <hyperlink ref="B321" r:id="rId141" display="https://referensi.data.kemdikbud.go.id/pendidikan/npsn/20518865" xr:uid="{29B3A564-0FEF-4022-988D-700027E1515B}"/>
    <hyperlink ref="B320" r:id="rId142" display="https://referensi.data.kemdikbud.go.id/pendidikan/npsn/20518932" xr:uid="{789321ED-2C69-43AB-9D93-3F963BC30332}"/>
    <hyperlink ref="B319" r:id="rId143" display="https://referensi.data.kemdikbud.go.id/pendidikan/npsn/20518956" xr:uid="{6306FCFD-FDB0-4452-986A-783FCD3A8E35}"/>
    <hyperlink ref="B318" r:id="rId144" display="https://referensi.data.kemdikbud.go.id/pendidikan/npsn/20519026" xr:uid="{3FB595CE-565F-42E7-9364-1CDD66D2B391}"/>
    <hyperlink ref="B317" r:id="rId145" display="https://referensi.data.kemdikbud.go.id/pendidikan/npsn/20519624" xr:uid="{35293506-924E-47F1-AF35-C574A2E66AC5}"/>
    <hyperlink ref="B316" r:id="rId146" display="https://referensi.data.kemdikbud.go.id/pendidikan/npsn/20519625" xr:uid="{DDDC5A25-2C6E-423E-B5AF-FBCAE568685D}"/>
    <hyperlink ref="B315" r:id="rId147" display="https://referensi.data.kemdikbud.go.id/pendidikan/npsn/20519627" xr:uid="{F522A6EA-8036-4978-9A5F-2C91F81DA2BE}"/>
    <hyperlink ref="B314" r:id="rId148" display="https://referensi.data.kemdikbud.go.id/pendidikan/npsn/20519570" xr:uid="{AB82B2DE-DC2C-45F2-B490-31C3F36DA354}"/>
    <hyperlink ref="B313" r:id="rId149" display="https://referensi.data.kemdikbud.go.id/pendidikan/npsn/20519589" xr:uid="{BEEDEA1D-0B2C-424C-8461-074BCD3D0DC2}"/>
    <hyperlink ref="B312" r:id="rId150" display="https://referensi.data.kemdikbud.go.id/pendidikan/npsn/20519604" xr:uid="{E7280DDB-5339-448D-B304-0F5345025BD4}"/>
    <hyperlink ref="B311" r:id="rId151" display="https://referensi.data.kemdikbud.go.id/pendidikan/npsn/20519607" xr:uid="{D8E46D1D-3804-46E4-A559-4288A849DABD}"/>
    <hyperlink ref="B310" r:id="rId152" display="https://referensi.data.kemdikbud.go.id/pendidikan/npsn/20519597" xr:uid="{60F5D8B6-8F1D-40D0-873B-F56E2191C8F5}"/>
    <hyperlink ref="B309" r:id="rId153" display="https://referensi.data.kemdikbud.go.id/pendidikan/npsn/20519598" xr:uid="{EA836205-6AD3-47C1-94AD-EA296F0842FF}"/>
    <hyperlink ref="B308" r:id="rId154" display="https://referensi.data.kemdikbud.go.id/pendidikan/npsn/20519746" xr:uid="{B220237C-776F-44CE-9624-7A123E110CF3}"/>
    <hyperlink ref="B307" r:id="rId155" display="https://referensi.data.kemdikbud.go.id/pendidikan/npsn/20519747" xr:uid="{DE4AB51A-C0E2-4066-B5EA-EA086C2BCBE9}"/>
    <hyperlink ref="B306" r:id="rId156" display="https://referensi.data.kemdikbud.go.id/pendidikan/npsn/20519748" xr:uid="{DCE33D27-A5B8-4FE7-AE3F-32A74C07EB6E}"/>
    <hyperlink ref="B305" r:id="rId157" display="https://referensi.data.kemdikbud.go.id/pendidikan/npsn/20519742" xr:uid="{04436562-0F19-4149-9911-12E775D1BAAC}"/>
    <hyperlink ref="B304" r:id="rId158" display="https://referensi.data.kemdikbud.go.id/pendidikan/npsn/20519741" xr:uid="{EF52B911-88CB-40C2-AB0E-53246A4B1FAC}"/>
    <hyperlink ref="B303" r:id="rId159" display="https://referensi.data.kemdikbud.go.id/pendidikan/npsn/20519738" xr:uid="{79FC2BCA-CBF3-45B8-88A9-4C368DD0A3A9}"/>
    <hyperlink ref="B302" r:id="rId160" display="https://referensi.data.kemdikbud.go.id/pendidikan/npsn/20519779" xr:uid="{D963753E-D2BD-49B8-A246-BD226B822F01}"/>
    <hyperlink ref="B301" r:id="rId161" display="https://referensi.data.kemdikbud.go.id/pendidikan/npsn/20519761" xr:uid="{4970F944-3706-445B-9EFA-2D4A1033FA81}"/>
    <hyperlink ref="B300" r:id="rId162" display="https://referensi.data.kemdikbud.go.id/pendidikan/npsn/20519762" xr:uid="{CB2C1A19-8190-4804-91A7-B516F41E90FB}"/>
    <hyperlink ref="B299" r:id="rId163" display="https://referensi.data.kemdikbud.go.id/pendidikan/npsn/20519767" xr:uid="{E66BF0B5-341E-46C2-8C04-664FEA48CDEC}"/>
    <hyperlink ref="B298" r:id="rId164" display="https://referensi.data.kemdikbud.go.id/pendidikan/npsn/20519768" xr:uid="{D3BA17B2-F32A-4E4B-A1D5-97FCE71F86B6}"/>
    <hyperlink ref="B297" r:id="rId165" display="https://referensi.data.kemdikbud.go.id/pendidikan/npsn/20519523" xr:uid="{D66B20B7-5A4B-423A-B1A3-330D741073B1}"/>
    <hyperlink ref="B296" r:id="rId166" display="https://referensi.data.kemdikbud.go.id/pendidikan/npsn/20519524" xr:uid="{99883C30-3DF1-48BF-A767-FB182E44B1DC}"/>
    <hyperlink ref="B295" r:id="rId167" display="https://referensi.data.kemdikbud.go.id/pendidikan/npsn/20519554" xr:uid="{AD4C976C-B299-4ED4-966F-E4A4FB8FC7CA}"/>
    <hyperlink ref="B294" r:id="rId168" display="https://referensi.data.kemdikbud.go.id/pendidikan/npsn/20519451" xr:uid="{670586C3-248F-4249-B379-C53636209692}"/>
    <hyperlink ref="B293" r:id="rId169" display="https://referensi.data.kemdikbud.go.id/pendidikan/npsn/20519452" xr:uid="{CE960866-BDA3-464A-AA96-78807D43C876}"/>
    <hyperlink ref="B292" r:id="rId170" display="https://referensi.data.kemdikbud.go.id/pendidikan/npsn/20541394" xr:uid="{D90FB913-0756-414C-86C7-6D01530FB605}"/>
    <hyperlink ref="B291" r:id="rId171" display="https://referensi.data.kemdikbud.go.id/pendidikan/npsn/69946883" xr:uid="{3B391706-0255-4E6D-AEDA-0A0DA9099CDA}"/>
    <hyperlink ref="B290" r:id="rId172" display="https://referensi.data.kemdikbud.go.id/pendidikan/npsn/70051928" xr:uid="{69F8F74A-797E-45FD-8C45-18D7D4CACE4A}"/>
    <hyperlink ref="B289" r:id="rId173" display="https://referensi.data.kemdikbud.go.id/pendidikan/npsn/70050348" xr:uid="{A2B4972A-D0F9-42C3-8C8F-B4E8BBA246FF}"/>
    <hyperlink ref="B288" r:id="rId174" display="https://referensi.data.kemdikbud.go.id/pendidikan/npsn/69966281" xr:uid="{35AE1557-6D4B-4ECC-8AC7-EDCE70B912D4}"/>
    <hyperlink ref="B287" r:id="rId175" display="https://referensi.data.kemdikbud.go.id/pendidikan/npsn/69881367" xr:uid="{2E0A6936-AECC-48DE-8DC6-E23EEED2BBBA}"/>
    <hyperlink ref="B286" r:id="rId176" display="https://referensi.data.kemdikbud.go.id/pendidikan/npsn/69881050" xr:uid="{EE017AA5-3188-4C20-91F2-8E82801AA432}"/>
    <hyperlink ref="B285" r:id="rId177" display="https://referensi.data.kemdikbud.go.id/pendidikan/npsn/20551702" xr:uid="{5EA37896-EA43-4FE2-963A-5F61A8092031}"/>
    <hyperlink ref="B284" r:id="rId178" display="https://referensi.data.kemdikbud.go.id/pendidikan/npsn/20582080" xr:uid="{66C9CB40-E200-43FF-9ACE-99ECCBE0ADF7}"/>
    <hyperlink ref="B283" r:id="rId179" display="https://referensi.data.kemdikbud.go.id/pendidikan/npsn/20585009" xr:uid="{00007F75-F398-4E4E-AAF4-B17A9F2A7C01}"/>
    <hyperlink ref="B282" r:id="rId180" display="https://referensi.data.kemdikbud.go.id/pendidikan/npsn/60727524" xr:uid="{7F99916C-FD9A-4441-B097-3F5D723BEA79}"/>
    <hyperlink ref="B281" r:id="rId181" display="https://referensi.data.kemdikbud.go.id/pendidikan/npsn/70028118" xr:uid="{9A8BE76C-682E-48B9-B368-41D4821AE3B9}"/>
    <hyperlink ref="B280" r:id="rId182" display="https://referensi.data.kemdikbud.go.id/pendidikan/npsn/60716738" xr:uid="{F7340C59-87A3-4342-A500-FBC05192388C}"/>
    <hyperlink ref="B279" r:id="rId183" display="https://referensi.data.kemdikbud.go.id/pendidikan/npsn/60716737" xr:uid="{128E0399-B673-45C0-8755-0802072E85BE}"/>
    <hyperlink ref="B278" r:id="rId184" display="https://referensi.data.kemdikbud.go.id/pendidikan/npsn/60716736" xr:uid="{CBF76B18-F06C-4472-BEF6-C7B9F0CB625A}"/>
    <hyperlink ref="B277" r:id="rId185" display="https://referensi.data.kemdikbud.go.id/pendidikan/npsn/60716735" xr:uid="{2DC5907E-FCD2-4E90-AF75-244FEFFB8323}"/>
    <hyperlink ref="B276" r:id="rId186" display="https://referensi.data.kemdikbud.go.id/pendidikan/npsn/69901956" xr:uid="{B7DD9D75-18A9-4B97-A604-392CF9553C15}"/>
    <hyperlink ref="B275" r:id="rId187" display="https://referensi.data.kemdikbud.go.id/pendidikan/npsn/60716733" xr:uid="{58E46030-9433-4C49-B7A8-30FCA2819EC2}"/>
    <hyperlink ref="B274" r:id="rId188" display="https://referensi.data.kemdikbud.go.id/pendidikan/npsn/60716734" xr:uid="{D18248A5-77F7-40C9-9A8F-69E7F666491D}"/>
    <hyperlink ref="B273" r:id="rId189" display="https://referensi.data.kemdikbud.go.id/pendidikan/npsn/60716732" xr:uid="{9612FE62-A861-4354-B2FF-FB22BF4B00EF}"/>
    <hyperlink ref="B272" r:id="rId190" display="https://referensi.data.kemdikbud.go.id/pendidikan/npsn/69819605" xr:uid="{86C12226-5FFA-4822-BDBF-4721814C5694}"/>
    <hyperlink ref="B271" r:id="rId191" display="https://referensi.data.kemdikbud.go.id/pendidikan/npsn/69819604" xr:uid="{13D5C113-B5BA-4544-A184-FB926D74C7D6}"/>
    <hyperlink ref="B270" r:id="rId192" display="https://referensi.data.kemdikbud.go.id/pendidikan/npsn/69895162" xr:uid="{99D41C5D-21E1-40A6-813E-8D218ED223AD}"/>
    <hyperlink ref="B269" r:id="rId193" display="https://referensi.data.kemdikbud.go.id/pendidikan/npsn/69894678" xr:uid="{F29B6220-FF10-4E6F-95F8-5A091D0D4D7F}"/>
    <hyperlink ref="B268" r:id="rId194" display="https://referensi.data.kemdikbud.go.id/pendidikan/npsn/20570931" xr:uid="{C0CC0DC6-1137-420E-B4D1-A04B5D691882}"/>
    <hyperlink ref="B267" r:id="rId195" display="https://referensi.data.kemdikbud.go.id/pendidikan/npsn/20549652" xr:uid="{7B03E2A5-7135-46B4-8ECD-A3D25C0459AA}"/>
    <hyperlink ref="B266" r:id="rId196" display="https://referensi.data.kemdikbud.go.id/pendidikan/npsn/20519190" xr:uid="{62AA83D1-7761-40FD-BF2D-411994E2D2F7}"/>
    <hyperlink ref="B265" r:id="rId197" display="https://referensi.data.kemdikbud.go.id/pendidikan/npsn/20519211" xr:uid="{2976E628-AE0B-4DB4-8654-7A4D91060636}"/>
    <hyperlink ref="B264" r:id="rId198" display="https://referensi.data.kemdikbud.go.id/pendidikan/npsn/20518963" xr:uid="{683BFDAF-9BB5-4440-B4AB-1762B9EACB73}"/>
    <hyperlink ref="B263" r:id="rId199" display="https://referensi.data.kemdikbud.go.id/pendidikan/npsn/20518952" xr:uid="{4F2A1F29-89F5-4295-B74D-FFA7088BDD8C}"/>
    <hyperlink ref="B262" r:id="rId200" display="https://referensi.data.kemdikbud.go.id/pendidikan/npsn/20518951" xr:uid="{1A1EECDA-9030-420A-9432-D3EE538B99EB}"/>
    <hyperlink ref="B261" r:id="rId201" display="https://referensi.data.kemdikbud.go.id/pendidikan/npsn/20518984" xr:uid="{03025AED-24CB-447F-A3E2-A0F5816A41A0}"/>
    <hyperlink ref="B260" r:id="rId202" display="https://referensi.data.kemdikbud.go.id/pendidikan/npsn/20518925" xr:uid="{F3703337-ACA3-4B03-882B-9762B914565D}"/>
    <hyperlink ref="B259" r:id="rId203" display="https://referensi.data.kemdikbud.go.id/pendidikan/npsn/20518924" xr:uid="{8292DF1C-321A-43D0-BEC8-5DF3DE8183EF}"/>
    <hyperlink ref="B258" r:id="rId204" display="https://referensi.data.kemdikbud.go.id/pendidikan/npsn/20519077" xr:uid="{EC881C6E-D367-4BA8-9983-50A39E5198DB}"/>
    <hyperlink ref="B257" r:id="rId205" display="https://referensi.data.kemdikbud.go.id/pendidikan/npsn/20519095" xr:uid="{20EAC053-5C32-4C68-8094-5CF1064BF1FD}"/>
    <hyperlink ref="B256" r:id="rId206" display="https://referensi.data.kemdikbud.go.id/pendidikan/npsn/20519096" xr:uid="{0B8C7CA5-76EE-425F-B0F8-2820C2F19A28}"/>
    <hyperlink ref="B255" r:id="rId207" display="https://referensi.data.kemdikbud.go.id/pendidikan/npsn/20519015" xr:uid="{2EB5AEB6-4AE2-4616-A81B-181FEBAA7250}"/>
    <hyperlink ref="B254" r:id="rId208" display="https://referensi.data.kemdikbud.go.id/pendidikan/npsn/20519016" xr:uid="{2D6FC60E-32F7-409A-81CA-81ED623A67BE}"/>
    <hyperlink ref="B253" r:id="rId209" display="https://referensi.data.kemdikbud.go.id/pendidikan/npsn/20519007" xr:uid="{91171DA4-DDDC-47D4-8969-6A7C3478F118}"/>
    <hyperlink ref="B252" r:id="rId210" display="https://referensi.data.kemdikbud.go.id/pendidikan/npsn/20519023" xr:uid="{97DC3B5F-D304-4BFE-9C24-92CC371E5AEA}"/>
    <hyperlink ref="B251" r:id="rId211" display="https://referensi.data.kemdikbud.go.id/pendidikan/npsn/20519024" xr:uid="{FEDEB8D3-C49E-4E30-8FE9-A7640C98BA63}"/>
    <hyperlink ref="B250" r:id="rId212" display="https://referensi.data.kemdikbud.go.id/pendidikan/npsn/20519027" xr:uid="{A842BA1A-B1E8-4A0D-B953-5302C36FEA46}"/>
    <hyperlink ref="B249" r:id="rId213" display="https://referensi.data.kemdikbud.go.id/pendidikan/npsn/20519029" xr:uid="{550CEC3E-AFEB-4A46-8A9C-5F0F7CA99049}"/>
    <hyperlink ref="B248" r:id="rId214" display="https://referensi.data.kemdikbud.go.id/pendidikan/npsn/20519649" xr:uid="{F1D2CF8B-305F-4B78-BB82-2D7502C5FEB7}"/>
    <hyperlink ref="B247" r:id="rId215" display="https://referensi.data.kemdikbud.go.id/pendidikan/npsn/20819050" xr:uid="{393CFECE-6697-48C8-AB68-B420EFFFDA0E}"/>
    <hyperlink ref="B246" r:id="rId216" display="https://referensi.data.kemdikbud.go.id/pendidikan/npsn/20519565" xr:uid="{F4814B0E-9DB4-4B3A-995C-BA3DE5BFAE80}"/>
    <hyperlink ref="B245" r:id="rId217" display="https://referensi.data.kemdikbud.go.id/pendidikan/npsn/20519566" xr:uid="{942C64BA-946C-41DD-8595-36737F76AE8F}"/>
    <hyperlink ref="B244" r:id="rId218" display="https://referensi.data.kemdikbud.go.id/pendidikan/npsn/20519608" xr:uid="{0F0EE7EC-4A82-4F14-8814-C2D3D8CEBBE7}"/>
    <hyperlink ref="B243" r:id="rId219" display="https://referensi.data.kemdikbud.go.id/pendidikan/npsn/20519750" xr:uid="{EDE9DC4D-00AD-43E0-BBA4-967F723DD481}"/>
    <hyperlink ref="B242" r:id="rId220" display="https://referensi.data.kemdikbud.go.id/pendidikan/npsn/20519403" xr:uid="{C55F45E4-3E34-4491-976B-D53942CC1C2B}"/>
    <hyperlink ref="B241" r:id="rId221" display="https://referensi.data.kemdikbud.go.id/pendidikan/npsn/20519361" xr:uid="{88D48910-A009-48C8-A0DB-54D40F580B3C}"/>
    <hyperlink ref="B240" r:id="rId222" display="https://referensi.data.kemdikbud.go.id/pendidikan/npsn/20519362" xr:uid="{68C2DA38-1013-4743-8E34-FDB435AD1C2A}"/>
    <hyperlink ref="B239" r:id="rId223" display="https://referensi.data.kemdikbud.go.id/pendidikan/npsn/20519527" xr:uid="{5165F58D-11B0-4EFB-80A6-5858FFE223B9}"/>
    <hyperlink ref="B238" r:id="rId224" display="https://referensi.data.kemdikbud.go.id/pendidikan/npsn/20519449" xr:uid="{6C8C8A2E-A0D8-4895-ABEE-733B02492E46}"/>
    <hyperlink ref="B237" r:id="rId225" display="https://referensi.data.kemdikbud.go.id/pendidikan/npsn/20519450" xr:uid="{9C08FC55-AB8B-45F9-85E9-4373D9B6271D}"/>
    <hyperlink ref="B236" r:id="rId226" display="https://referensi.data.kemdikbud.go.id/pendidikan/npsn/69877322" xr:uid="{E44D12E0-2D8F-4E1F-91DD-0508878976D2}"/>
    <hyperlink ref="B235" r:id="rId227" display="https://referensi.data.kemdikbud.go.id/pendidikan/npsn/69758343" xr:uid="{4EFDAA70-0B52-449D-8234-5AAACA46A10A}"/>
    <hyperlink ref="B234" r:id="rId228" display="https://referensi.data.kemdikbud.go.id/pendidikan/npsn/20582097" xr:uid="{D7E8FFAC-FFEC-416F-9463-24824C31F0D4}"/>
    <hyperlink ref="B233" r:id="rId229" display="https://referensi.data.kemdikbud.go.id/pendidikan/npsn/60727528" xr:uid="{2272446C-4DA2-4A2A-808F-43EBF362BFB7}"/>
    <hyperlink ref="B232" r:id="rId230" display="https://referensi.data.kemdikbud.go.id/pendidikan/npsn/20582098" xr:uid="{CDF7D06B-F9D0-4053-BAFE-A67F6A77D3A2}"/>
    <hyperlink ref="B231" r:id="rId231" display="https://referensi.data.kemdikbud.go.id/pendidikan/npsn/69853452" xr:uid="{EA11B44B-36D5-413F-8D8A-1DD2955D6D17}"/>
    <hyperlink ref="B230" r:id="rId232" display="https://referensi.data.kemdikbud.go.id/pendidikan/npsn/69854265" xr:uid="{F4CAC850-EE60-456C-B25B-4EF53DB34895}"/>
    <hyperlink ref="B229" r:id="rId233" display="https://referensi.data.kemdikbud.go.id/pendidikan/npsn/60729502" xr:uid="{E57A8A20-A6DD-4B73-AEB1-0FD9CCFBD46D}"/>
    <hyperlink ref="B228" r:id="rId234" display="https://referensi.data.kemdikbud.go.id/pendidikan/npsn/60729501" xr:uid="{BE2610F3-E8E3-492A-A66C-8C890F455B55}"/>
    <hyperlink ref="B227" r:id="rId235" display="https://referensi.data.kemdikbud.go.id/pendidikan/npsn/60729497" xr:uid="{0CCD1F4F-3607-407F-84BA-8C2DC4D50656}"/>
    <hyperlink ref="B226" r:id="rId236" display="https://referensi.data.kemdikbud.go.id/pendidikan/npsn/60729500" xr:uid="{1E57FCEB-249B-4480-BD62-9DF07874E6B5}"/>
    <hyperlink ref="B225" r:id="rId237" display="https://referensi.data.kemdikbud.go.id/pendidikan/npsn/60729498" xr:uid="{FF981ADA-0E88-495C-9EEF-0ED68B29A54B}"/>
    <hyperlink ref="B224" r:id="rId238" display="https://referensi.data.kemdikbud.go.id/pendidikan/npsn/60729499" xr:uid="{8F67CE84-6E07-4ED8-809B-07E1B864A22B}"/>
    <hyperlink ref="B223" r:id="rId239" display="https://referensi.data.kemdikbud.go.id/pendidikan/npsn/69854262" xr:uid="{8DDF6E05-B854-4A7E-B8A3-01436634D533}"/>
    <hyperlink ref="B222" r:id="rId240" display="https://referensi.data.kemdikbud.go.id/pendidikan/npsn/60729496" xr:uid="{EA782473-1F9B-473E-82D2-98582035E23A}"/>
    <hyperlink ref="B221" r:id="rId241" display="https://referensi.data.kemdikbud.go.id/pendidikan/npsn/69854264" xr:uid="{9F172809-BCA1-4BC9-8AA6-8F445828518A}"/>
    <hyperlink ref="B220" r:id="rId242" display="https://referensi.data.kemdikbud.go.id/pendidikan/npsn/60729494" xr:uid="{B31FF637-B251-4726-B5E3-051E06F0A988}"/>
    <hyperlink ref="B219" r:id="rId243" display="https://referensi.data.kemdikbud.go.id/pendidikan/npsn/60729504" xr:uid="{0F0AF300-3905-4957-AF90-A4F72AE172DF}"/>
    <hyperlink ref="B218" r:id="rId244" display="https://referensi.data.kemdikbud.go.id/pendidikan/npsn/60728737" xr:uid="{38B791FE-836D-409A-B414-8A04A3865C4E}"/>
    <hyperlink ref="B217" r:id="rId245" display="https://referensi.data.kemdikbud.go.id/pendidikan/npsn/69977710" xr:uid="{B6AF57BF-C940-48BB-9CAB-DF1FE2D6E7C5}"/>
    <hyperlink ref="B216" r:id="rId246" display="https://referensi.data.kemdikbud.go.id/pendidikan/npsn/69955059" xr:uid="{CD9404D0-BE38-4367-97DC-BE44F99CD496}"/>
    <hyperlink ref="B215" r:id="rId247" display="https://referensi.data.kemdikbud.go.id/pendidikan/npsn/20541402" xr:uid="{3B8AB99A-D816-4E55-9FE9-D32F781C01DA}"/>
    <hyperlink ref="B214" r:id="rId248" display="https://referensi.data.kemdikbud.go.id/pendidikan/npsn/20519177" xr:uid="{5A533815-56D9-46AC-8553-C4D79432BC6E}"/>
    <hyperlink ref="B213" r:id="rId249" display="https://referensi.data.kemdikbud.go.id/pendidikan/npsn/20519214" xr:uid="{6240C25C-E81B-4032-BD11-FA14E5E3D785}"/>
    <hyperlink ref="B212" r:id="rId250" display="https://referensi.data.kemdikbud.go.id/pendidikan/npsn/20519242" xr:uid="{0C5C8795-0728-48DE-A729-0AF9D04C188D}"/>
    <hyperlink ref="B211" r:id="rId251" display="https://referensi.data.kemdikbud.go.id/pendidikan/npsn/20519244" xr:uid="{3024CBEF-0D1D-495E-98CD-551035A87BE4}"/>
    <hyperlink ref="B210" r:id="rId252" display="https://referensi.data.kemdikbud.go.id/pendidikan/npsn/20519226" xr:uid="{7C7EBE50-80E1-4195-933E-28E60DF2D340}"/>
    <hyperlink ref="B209" r:id="rId253" display="https://referensi.data.kemdikbud.go.id/pendidikan/npsn/20519232" xr:uid="{45FA2BB7-D3D0-4B75-AC63-F309829AC2C8}"/>
    <hyperlink ref="B208" r:id="rId254" display="https://referensi.data.kemdikbud.go.id/pendidikan/npsn/20519233" xr:uid="{39AA8700-E617-4CC2-A653-63DBF5EE06A4}"/>
    <hyperlink ref="B207" r:id="rId255" display="https://referensi.data.kemdikbud.go.id/pendidikan/npsn/20519249" xr:uid="{70BB97E2-E4C1-42B1-86B1-99FEE009761A}"/>
    <hyperlink ref="B206" r:id="rId256" display="https://referensi.data.kemdikbud.go.id/pendidikan/npsn/20519036" xr:uid="{BD17D1BA-E521-4583-A56C-F95AF0375FBD}"/>
    <hyperlink ref="B205" r:id="rId257" display="https://referensi.data.kemdikbud.go.id/pendidikan/npsn/20519051" xr:uid="{EE9CBB79-E259-472A-AABE-5818F0608603}"/>
    <hyperlink ref="B204" r:id="rId258" display="https://referensi.data.kemdikbud.go.id/pendidikan/npsn/20519637" xr:uid="{A39CB3C5-D88E-4477-A748-512968653379}"/>
    <hyperlink ref="B203" r:id="rId259" display="https://referensi.data.kemdikbud.go.id/pendidikan/npsn/20519638" xr:uid="{9A055F01-3823-4116-817F-9A9FCEBF1453}"/>
    <hyperlink ref="B202" r:id="rId260" display="https://referensi.data.kemdikbud.go.id/pendidikan/npsn/20519639" xr:uid="{A5A87309-761B-4DC9-BD12-E28820AD8A38}"/>
    <hyperlink ref="B201" r:id="rId261" display="https://referensi.data.kemdikbud.go.id/pendidikan/npsn/20519587" xr:uid="{F843B9BC-A93F-4AA2-ABC5-84A0CA815866}"/>
    <hyperlink ref="B200" r:id="rId262" display="https://referensi.data.kemdikbud.go.id/pendidikan/npsn/20519588" xr:uid="{0050C7E0-8B89-4F7B-8A16-96541D5D6E2E}"/>
    <hyperlink ref="B199" r:id="rId263" display="https://referensi.data.kemdikbud.go.id/pendidikan/npsn/20519600" xr:uid="{170C6AE4-704A-4625-B003-2156523AD78C}"/>
    <hyperlink ref="B198" r:id="rId264" display="https://referensi.data.kemdikbud.go.id/pendidikan/npsn/20519615" xr:uid="{E2375F8B-04F4-44E8-91C0-BC4DCFFC18A5}"/>
    <hyperlink ref="B197" r:id="rId265" display="https://referensi.data.kemdikbud.go.id/pendidikan/npsn/20519726" xr:uid="{872968BC-EE76-4C2D-85A3-52178F6ED73C}"/>
    <hyperlink ref="B196" r:id="rId266" display="https://referensi.data.kemdikbud.go.id/pendidikan/npsn/20519716" xr:uid="{514E46DC-159B-4449-A75E-E01CBAC06C98}"/>
    <hyperlink ref="B195" r:id="rId267" display="https://referensi.data.kemdikbud.go.id/pendidikan/npsn/20519714" xr:uid="{74FD1B32-D9ED-4790-B673-8012B934AB47}"/>
    <hyperlink ref="B194" r:id="rId268" display="https://referensi.data.kemdikbud.go.id/pendidikan/npsn/20519703" xr:uid="{7F58A354-1E09-4164-8E66-D7C4174BBFC0}"/>
    <hyperlink ref="B193" r:id="rId269" display="https://referensi.data.kemdikbud.go.id/pendidikan/npsn/20519389" xr:uid="{DA3872CE-691B-4E7C-8CB4-354D274EF35E}"/>
    <hyperlink ref="B192" r:id="rId270" display="https://referensi.data.kemdikbud.go.id/pendidikan/npsn/20519446" xr:uid="{73193466-F837-4573-B042-DE4D4616F5F6}"/>
    <hyperlink ref="B191" r:id="rId271" display="https://referensi.data.kemdikbud.go.id/pendidikan/npsn/20519503" xr:uid="{E1069640-BD0A-4DD8-BDBA-4838F6A2BC9D}"/>
    <hyperlink ref="B190" r:id="rId272" display="https://referensi.data.kemdikbud.go.id/pendidikan/npsn/20519531" xr:uid="{A5D11E81-50BF-4012-866F-AF252F4AD71B}"/>
    <hyperlink ref="B189" r:id="rId273" display="https://referensi.data.kemdikbud.go.id/pendidikan/npsn/20519547" xr:uid="{C12AC11F-CA90-42C2-81B3-6E47F848AAA1}"/>
    <hyperlink ref="B188" r:id="rId274" display="https://referensi.data.kemdikbud.go.id/pendidikan/npsn/20519540" xr:uid="{7ABB029C-0CA7-43B1-8A8C-BB5CFCED8D21}"/>
    <hyperlink ref="B187" r:id="rId275" display="https://referensi.data.kemdikbud.go.id/pendidikan/npsn/20519541" xr:uid="{FB1A0F08-EB19-4D1C-9436-8143D586C315}"/>
    <hyperlink ref="B186" r:id="rId276" display="https://referensi.data.kemdikbud.go.id/pendidikan/npsn/69883328" xr:uid="{D2854B9D-A19E-42D4-AD77-5A83BFB8445F}"/>
    <hyperlink ref="B185" r:id="rId277" display="https://referensi.data.kemdikbud.go.id/pendidikan/npsn/20582091" xr:uid="{688AE080-05B4-4DD3-B9BA-CCE46F1B65B9}"/>
    <hyperlink ref="B184" r:id="rId278" display="https://referensi.data.kemdikbud.go.id/pendidikan/npsn/69983124" xr:uid="{BA62D554-DA96-4421-BD87-EB86BFF24E65}"/>
    <hyperlink ref="B183" r:id="rId279" display="https://referensi.data.kemdikbud.go.id/pendidikan/npsn/60716780" xr:uid="{8077F36C-03C1-492B-BCFD-E476967C6980}"/>
    <hyperlink ref="B182" r:id="rId280" display="https://referensi.data.kemdikbud.go.id/pendidikan/npsn/60716776" xr:uid="{CE555A39-0C39-4E7D-B1A4-F72C2A0A5A61}"/>
    <hyperlink ref="B181" r:id="rId281" display="https://referensi.data.kemdikbud.go.id/pendidikan/npsn/60716779" xr:uid="{931E278F-F26B-49C5-A538-BB5625EA14C7}"/>
    <hyperlink ref="B180" r:id="rId282" display="https://referensi.data.kemdikbud.go.id/pendidikan/npsn/60716778" xr:uid="{D67EABD6-8157-48D8-A8C7-5468022E891E}"/>
    <hyperlink ref="B179" r:id="rId283" display="https://referensi.data.kemdikbud.go.id/pendidikan/npsn/60716781" xr:uid="{C3A454D2-6040-4C64-9946-823947EDAE21}"/>
    <hyperlink ref="B178" r:id="rId284" display="https://referensi.data.kemdikbud.go.id/pendidikan/npsn/60716777" xr:uid="{B5725DE8-8A28-4E6A-9E06-7BBEF9F99AF3}"/>
    <hyperlink ref="B177" r:id="rId285" display="https://referensi.data.kemdikbud.go.id/pendidikan/npsn/20570905" xr:uid="{AADF8D7F-5544-44E3-B21E-023B1014FF62}"/>
    <hyperlink ref="B176" r:id="rId286" display="https://referensi.data.kemdikbud.go.id/pendidikan/npsn/20554365" xr:uid="{2991F019-A650-44B0-B66D-FC15A2CE9525}"/>
    <hyperlink ref="B175" r:id="rId287" display="https://referensi.data.kemdikbud.go.id/pendidikan/npsn/20541404" xr:uid="{C4801FA2-8FAF-4E1E-A6B8-E501D4821A4C}"/>
    <hyperlink ref="B174" r:id="rId288" display="https://referensi.data.kemdikbud.go.id/pendidikan/npsn/20519174" xr:uid="{94E5F10E-6F96-4515-8158-170EBDA09A54}"/>
    <hyperlink ref="B173" r:id="rId289" display="https://referensi.data.kemdikbud.go.id/pendidikan/npsn/20519246" xr:uid="{9466DD8D-7DD4-4FF0-AC7D-F37404607D7C}"/>
    <hyperlink ref="B172" r:id="rId290" display="https://referensi.data.kemdikbud.go.id/pendidikan/npsn/20519261" xr:uid="{3F03BFBB-2DB2-4282-9F81-AA88B9B9F306}"/>
    <hyperlink ref="B171" r:id="rId291" display="https://referensi.data.kemdikbud.go.id/pendidikan/npsn/20519262" xr:uid="{191ED1C4-D546-4567-B25C-D09C0AA5B547}"/>
    <hyperlink ref="B170" r:id="rId292" display="https://referensi.data.kemdikbud.go.id/pendidikan/npsn/20519070" xr:uid="{BA749ABB-1D21-4837-8906-9D1DFA71F6DE}"/>
    <hyperlink ref="B169" r:id="rId293" display="https://referensi.data.kemdikbud.go.id/pendidikan/npsn/20519071" xr:uid="{05E566D5-CC20-4696-B651-1951E2107C28}"/>
    <hyperlink ref="B168" r:id="rId294" display="https://referensi.data.kemdikbud.go.id/pendidikan/npsn/20519020" xr:uid="{E8892D26-AB7E-47AB-AFA9-5C59E7D36BBB}"/>
    <hyperlink ref="B167" r:id="rId295" display="https://referensi.data.kemdikbud.go.id/pendidikan/npsn/20519021" xr:uid="{F40E6FDD-64DB-4573-87B0-A0F686DDA53C}"/>
    <hyperlink ref="B166" r:id="rId296" display="https://referensi.data.kemdikbud.go.id/pendidikan/npsn/20519022" xr:uid="{5B67BCB7-A8FD-4D69-9DCA-A158D3AC5331}"/>
    <hyperlink ref="B165" r:id="rId297" display="https://referensi.data.kemdikbud.go.id/pendidikan/npsn/20519651" xr:uid="{1D71FB6B-4169-4A02-B44F-1E30CB6DF310}"/>
    <hyperlink ref="B164" r:id="rId298" display="https://referensi.data.kemdikbud.go.id/pendidikan/npsn/20519652" xr:uid="{0555450B-49A4-43BA-B424-CE6E645979CE}"/>
    <hyperlink ref="B163" r:id="rId299" display="https://referensi.data.kemdikbud.go.id/pendidikan/npsn/20519576" xr:uid="{7EEFCDA9-1D44-47F8-8281-C9A1597C7145}"/>
    <hyperlink ref="B162" r:id="rId300" display="https://referensi.data.kemdikbud.go.id/pendidikan/npsn/20519577" xr:uid="{039898D3-57B9-41C5-9FBB-054481D4F8E3}"/>
    <hyperlink ref="B161" r:id="rId301" display="https://referensi.data.kemdikbud.go.id/pendidikan/npsn/20519710" xr:uid="{EEA25A1F-B3C0-467F-BA01-7407F39981C3}"/>
    <hyperlink ref="B160" r:id="rId302" display="https://referensi.data.kemdikbud.go.id/pendidikan/npsn/20519711" xr:uid="{DD9C536E-78CB-4B64-975E-96B912BD9C45}"/>
    <hyperlink ref="B159" r:id="rId303" display="https://referensi.data.kemdikbud.go.id/pendidikan/npsn/20519464" xr:uid="{4E9E1BB7-4644-4CA8-BB54-E9256C56947A}"/>
    <hyperlink ref="B158" r:id="rId304" display="https://referensi.data.kemdikbud.go.id/pendidikan/npsn/20519465" xr:uid="{F1433026-E8A3-4C5A-8544-0A1EE1B25622}"/>
    <hyperlink ref="B157" r:id="rId305" display="https://referensi.data.kemdikbud.go.id/pendidikan/npsn/20519116" xr:uid="{763F36D7-4C24-422B-B382-6EAF92706E1C}"/>
    <hyperlink ref="B156" r:id="rId306" display="https://referensi.data.kemdikbud.go.id/pendidikan/npsn/20558813" xr:uid="{DAB19058-2BA8-4841-BAD8-D7716082602B}"/>
    <hyperlink ref="B155" r:id="rId307" display="https://referensi.data.kemdikbud.go.id/pendidikan/npsn/20558462" xr:uid="{D699CC04-E367-4EB6-AC12-3C2321644063}"/>
    <hyperlink ref="B154" r:id="rId308" display="https://referensi.data.kemdikbud.go.id/pendidikan/npsn/20541403" xr:uid="{2E34E105-9E68-4993-8830-B83609E194F6}"/>
    <hyperlink ref="B153" r:id="rId309" display="https://referensi.data.kemdikbud.go.id/pendidikan/npsn/20519192" xr:uid="{DB894734-FECE-4461-976B-D49D7107C345}"/>
    <hyperlink ref="B152" r:id="rId310" display="https://referensi.data.kemdikbud.go.id/pendidikan/npsn/20519102" xr:uid="{214E35C8-8D0F-4D0F-9092-E46A60145B79}"/>
    <hyperlink ref="B151" r:id="rId311" display="https://referensi.data.kemdikbud.go.id/pendidikan/npsn/20519103" xr:uid="{889D0699-D28B-4181-94EB-E4ECDA67245E}"/>
    <hyperlink ref="B150" r:id="rId312" display="https://referensi.data.kemdikbud.go.id/pendidikan/npsn/20519104" xr:uid="{E80C2FFF-A45E-427E-9263-23D742537CD0}"/>
    <hyperlink ref="B149" r:id="rId313" display="https://referensi.data.kemdikbud.go.id/pendidikan/npsn/20519105" xr:uid="{2F95DF16-930D-4717-8231-50951E442E76}"/>
    <hyperlink ref="B148" r:id="rId314" display="https://referensi.data.kemdikbud.go.id/pendidikan/npsn/20519094" xr:uid="{38E9CE41-1C99-4E85-9CC4-6E398E4C7F16}"/>
    <hyperlink ref="B147" r:id="rId315" display="https://referensi.data.kemdikbud.go.id/pendidikan/npsn/20519092" xr:uid="{5D7ED306-5CB7-40BB-9C99-B9D249D6CC9D}"/>
    <hyperlink ref="B146" r:id="rId316" display="https://referensi.data.kemdikbud.go.id/pendidikan/npsn/20519640" xr:uid="{4C1E5C87-E8E0-4791-98F4-BCA8654B20BD}"/>
    <hyperlink ref="B145" r:id="rId317" display="https://referensi.data.kemdikbud.go.id/pendidikan/npsn/20519641" xr:uid="{0B41DE85-1ED1-4E95-AFFC-7AA5F1AF687A}"/>
    <hyperlink ref="B144" r:id="rId318" display="https://referensi.data.kemdikbud.go.id/pendidikan/npsn/20519630" xr:uid="{DE42F222-77C2-40B2-9485-083CCCA15083}"/>
    <hyperlink ref="B143" r:id="rId319" display="https://referensi.data.kemdikbud.go.id/pendidikan/npsn/20519775" xr:uid="{1B24FAB2-CBA5-47A4-A6F1-EF2ECF35028A}"/>
    <hyperlink ref="B142" r:id="rId320" display="https://referensi.data.kemdikbud.go.id/pendidikan/npsn/20519771" xr:uid="{2FC8F04D-0FBA-4E96-9B2D-9DAC0A52E566}"/>
    <hyperlink ref="B141" r:id="rId321" display="https://referensi.data.kemdikbud.go.id/pendidikan/npsn/20519770" xr:uid="{F86C3E42-78E7-474F-BFBF-6EEB79286F45}"/>
    <hyperlink ref="B140" r:id="rId322" display="https://referensi.data.kemdikbud.go.id/pendidikan/npsn/20519402" xr:uid="{0BDB47C1-8ACD-41BD-9B0A-E1BBB74B7A21}"/>
    <hyperlink ref="B139" r:id="rId323" display="https://referensi.data.kemdikbud.go.id/pendidikan/npsn/20519391" xr:uid="{C243AB97-6CAA-45C8-9B7F-6DD3EFCAAC51}"/>
    <hyperlink ref="B138" r:id="rId324" display="https://referensi.data.kemdikbud.go.id/pendidikan/npsn/20519392" xr:uid="{5D308966-6893-4968-8377-FF66FB68D151}"/>
    <hyperlink ref="B137" r:id="rId325" display="https://referensi.data.kemdikbud.go.id/pendidikan/npsn/20519393" xr:uid="{8574385B-2A36-4D6F-83A6-F4A7533CBEC2}"/>
    <hyperlink ref="B136" r:id="rId326" display="https://referensi.data.kemdikbud.go.id/pendidikan/npsn/20519440" xr:uid="{02AD17B7-07E4-4CAB-8CA1-3EA0270482B8}"/>
    <hyperlink ref="B135" r:id="rId327" display="https://referensi.data.kemdikbud.go.id/pendidikan/npsn/20519441" xr:uid="{0AB8F9AE-6AB5-4E5A-ABB5-AC9CF2B5312E}"/>
    <hyperlink ref="B134" r:id="rId328" display="https://referensi.data.kemdikbud.go.id/pendidikan/npsn/20519442" xr:uid="{0EAAAF0A-A453-4885-BB72-2625822527C9}"/>
    <hyperlink ref="B133" r:id="rId329" display="https://referensi.data.kemdikbud.go.id/pendidikan/npsn/20582127" xr:uid="{C753876E-14B4-4541-ACB7-D8DEE77B83D4}"/>
    <hyperlink ref="B132" r:id="rId330" display="https://referensi.data.kemdikbud.go.id/pendidikan/npsn/60716862" xr:uid="{B343CD5A-CF16-4066-8321-22BED9E184A9}"/>
    <hyperlink ref="B131" r:id="rId331" display="https://referensi.data.kemdikbud.go.id/pendidikan/npsn/60716861" xr:uid="{F82B9426-57E7-4D69-90C3-50C4CD2981DA}"/>
    <hyperlink ref="B130" r:id="rId332" display="https://referensi.data.kemdikbud.go.id/pendidikan/npsn/60716860" xr:uid="{108AA5AE-D25D-43A7-8CE3-24C2A0E5BBDE}"/>
    <hyperlink ref="B129" r:id="rId333" display="https://referensi.data.kemdikbud.go.id/pendidikan/npsn/60716859" xr:uid="{4854715F-060F-4277-BF85-993C1299F5BD}"/>
    <hyperlink ref="B128" r:id="rId334" display="https://referensi.data.kemdikbud.go.id/pendidikan/npsn/60716858" xr:uid="{29188596-3AE5-4810-819F-74888B7C29A6}"/>
    <hyperlink ref="B127" r:id="rId335" display="https://referensi.data.kemdikbud.go.id/pendidikan/npsn/69894680" xr:uid="{E2EED126-010D-4EF5-AA92-1031385A1BC7}"/>
    <hyperlink ref="B126" r:id="rId336" display="https://referensi.data.kemdikbud.go.id/pendidikan/npsn/20519196" xr:uid="{A276EA12-27E2-4284-B198-01B60B86EBB8}"/>
    <hyperlink ref="B125" r:id="rId337" display="https://referensi.data.kemdikbud.go.id/pendidikan/npsn/20519185" xr:uid="{2498D262-E7A1-4ED1-BEA1-CEA1013346E1}"/>
    <hyperlink ref="B124" r:id="rId338" display="https://referensi.data.kemdikbud.go.id/pendidikan/npsn/20519173" xr:uid="{98B1FB63-3D88-4E85-ADAE-D96CA3BBD3E1}"/>
    <hyperlink ref="B123" r:id="rId339" display="https://referensi.data.kemdikbud.go.id/pendidikan/npsn/20519317" xr:uid="{27D3CE4A-6733-4661-B255-67E245B0A4ED}"/>
    <hyperlink ref="B122" r:id="rId340" display="https://referensi.data.kemdikbud.go.id/pendidikan/npsn/20519332" xr:uid="{47166120-A124-443F-B785-FEDD5E2D7711}"/>
    <hyperlink ref="B121" r:id="rId341" display="https://referensi.data.kemdikbud.go.id/pendidikan/npsn/20519253" xr:uid="{DAF546E5-1896-44F7-AD57-1F3C46FD84CC}"/>
    <hyperlink ref="B120" r:id="rId342" display="https://referensi.data.kemdikbud.go.id/pendidikan/npsn/20519254" xr:uid="{BC8E994D-F745-4369-A6D2-5B498C0E4158}"/>
    <hyperlink ref="B119" r:id="rId343" display="https://referensi.data.kemdikbud.go.id/pendidikan/npsn/20519277" xr:uid="{6A97915D-FACB-4D3E-B730-732713DCC6D4}"/>
    <hyperlink ref="B118" r:id="rId344" display="https://referensi.data.kemdikbud.go.id/pendidikan/npsn/20519107" xr:uid="{5951431C-6A12-4ABB-8599-07CBFC82C1F0}"/>
    <hyperlink ref="B117" r:id="rId345" display="https://referensi.data.kemdikbud.go.id/pendidikan/npsn/20518878" xr:uid="{6F71AF20-CA40-4BDD-A36D-735A51E9B47F}"/>
    <hyperlink ref="B116" r:id="rId346" display="https://referensi.data.kemdikbud.go.id/pendidikan/npsn/20518879" xr:uid="{66187D1A-BC44-4A5E-BE65-705C6D8CAD6E}"/>
    <hyperlink ref="B115" r:id="rId347" display="https://referensi.data.kemdikbud.go.id/pendidikan/npsn/20519087" xr:uid="{5B49643F-DD72-42E5-B6F8-30A889E4C669}"/>
    <hyperlink ref="B114" r:id="rId348" display="https://referensi.data.kemdikbud.go.id/pendidikan/npsn/20519663" xr:uid="{0C889FE9-A02D-420A-A65A-FB8BC54EF782}"/>
    <hyperlink ref="B113" r:id="rId349" display="https://referensi.data.kemdikbud.go.id/pendidikan/npsn/20519645" xr:uid="{606AF144-EE15-49D5-A230-793033B587AD}"/>
    <hyperlink ref="B112" r:id="rId350" display="https://referensi.data.kemdikbud.go.id/pendidikan/npsn/20519646" xr:uid="{67506DD5-381F-4779-81DF-3D7D57C58D16}"/>
    <hyperlink ref="B111" r:id="rId351" display="https://referensi.data.kemdikbud.go.id/pendidikan/npsn/20519647" xr:uid="{FBB9F11C-C116-4C51-B4C7-578B8A7109DC}"/>
    <hyperlink ref="B110" r:id="rId352" display="https://referensi.data.kemdikbud.go.id/pendidikan/npsn/20519648" xr:uid="{AFBED334-30D9-48C2-8DDB-09CAD7743BF3}"/>
    <hyperlink ref="B109" r:id="rId353" display="https://referensi.data.kemdikbud.go.id/pendidikan/npsn/20519653" xr:uid="{6664686D-48F0-4684-96E7-67F472056D6B}"/>
    <hyperlink ref="B108" r:id="rId354" display="https://referensi.data.kemdikbud.go.id/pendidikan/npsn/20519654" xr:uid="{EF2D1074-D30D-451B-82C9-B0FDC960F1EF}"/>
    <hyperlink ref="B107" r:id="rId355" display="https://referensi.data.kemdikbud.go.id/pendidikan/npsn/20519688" xr:uid="{399BA193-F540-49AF-A9F7-81DE97AE3D4A}"/>
    <hyperlink ref="B106" r:id="rId356" display="https://referensi.data.kemdikbud.go.id/pendidikan/npsn/20519687" xr:uid="{6CF827A2-8574-43D3-845E-D2C7763CAA21}"/>
    <hyperlink ref="B105" r:id="rId357" display="https://referensi.data.kemdikbud.go.id/pendidikan/npsn/20519408" xr:uid="{D4CB0B20-10E6-40BC-BA5D-F7DB2CF83B04}"/>
    <hyperlink ref="B104" r:id="rId358" display="https://referensi.data.kemdikbud.go.id/pendidikan/npsn/20519409" xr:uid="{A19661E7-A805-42AD-86C0-309C925D3237}"/>
    <hyperlink ref="B103" r:id="rId359" display="https://referensi.data.kemdikbud.go.id/pendidikan/npsn/20519410" xr:uid="{EADAFE34-2A33-41FE-8FE8-B14022E21539}"/>
    <hyperlink ref="B102" r:id="rId360" display="https://referensi.data.kemdikbud.go.id/pendidikan/npsn/20519349" xr:uid="{2CE2E241-4432-4007-9649-50D343E2BF0A}"/>
    <hyperlink ref="B101" r:id="rId361" display="https://referensi.data.kemdikbud.go.id/pendidikan/npsn/20519348" xr:uid="{51F8D60D-B4C8-48A6-8A9D-E564A46685C7}"/>
    <hyperlink ref="B100" r:id="rId362" display="https://referensi.data.kemdikbud.go.id/pendidikan/npsn/20519551" xr:uid="{3248764D-94BC-41C1-BD55-0EB56430EA53}"/>
    <hyperlink ref="B99" r:id="rId363" display="https://referensi.data.kemdikbud.go.id/pendidikan/npsn/20519552" xr:uid="{30223342-AEE1-49F8-85DA-F2D3F0910FF6}"/>
    <hyperlink ref="B98" r:id="rId364" display="https://referensi.data.kemdikbud.go.id/pendidikan/npsn/20519553" xr:uid="{9C55F160-8CF6-42C9-8F12-DCBEF7A2DD8D}"/>
    <hyperlink ref="B97" r:id="rId365" display="https://referensi.data.kemdikbud.go.id/pendidikan/npsn/20519462" xr:uid="{526348B3-3909-43BA-BF70-3B1652F11AFF}"/>
    <hyperlink ref="B96" r:id="rId366" display="https://referensi.data.kemdikbud.go.id/pendidikan/npsn/20519461" xr:uid="{6471F213-31A9-475C-9A5E-2ECD1A002DAA}"/>
    <hyperlink ref="B95" r:id="rId367" display="https://referensi.data.kemdikbud.go.id/pendidikan/npsn/20519460" xr:uid="{23B88A0A-61F9-4845-92D7-4861970DEE39}"/>
    <hyperlink ref="B94" r:id="rId368" display="https://referensi.data.kemdikbud.go.id/pendidikan/npsn/20519448" xr:uid="{EC3A7419-FC34-40AA-A420-71A39A14E286}"/>
    <hyperlink ref="B93" r:id="rId369" display="https://referensi.data.kemdikbud.go.id/pendidikan/npsn/20541406" xr:uid="{25750598-BA88-4294-B5D2-CA746927C1F6}"/>
    <hyperlink ref="B92" r:id="rId370" display="https://referensi.data.kemdikbud.go.id/pendidikan/npsn/20519115" xr:uid="{7BF4FB94-FB7A-416C-8F5D-C9A7733508DA}"/>
    <hyperlink ref="B91" r:id="rId371" display="https://referensi.data.kemdikbud.go.id/pendidikan/npsn/20519201" xr:uid="{9C9E27E0-E50C-480B-9F43-60E47CD479CC}"/>
    <hyperlink ref="B90" r:id="rId372" display="https://referensi.data.kemdikbud.go.id/pendidikan/npsn/20519137" xr:uid="{F29599C4-4D40-4FE3-A130-2C58DD868FAC}"/>
    <hyperlink ref="B89" r:id="rId373" display="https://referensi.data.kemdikbud.go.id/pendidikan/npsn/70032426" xr:uid="{A0078067-ED03-488C-8368-9B4D22361A4B}"/>
    <hyperlink ref="B88" r:id="rId374" display="https://referensi.data.kemdikbud.go.id/pendidikan/npsn/70054431" xr:uid="{18D0F68D-C43B-4B53-8246-F8BB65EBF74E}"/>
    <hyperlink ref="B87" r:id="rId375" display="https://referensi.data.kemdikbud.go.id/pendidikan/npsn/69966051" xr:uid="{5B64FB49-9951-45AB-87AA-D88AF5EFB8D3}"/>
    <hyperlink ref="B86" r:id="rId376" display="https://referensi.data.kemdikbud.go.id/pendidikan/npsn/20519476" xr:uid="{4C4D8874-A880-4847-8EB7-42A06973F1BE}"/>
    <hyperlink ref="B85" r:id="rId377" display="https://referensi.data.kemdikbud.go.id/pendidikan/npsn/60727532" xr:uid="{27619D15-41DB-42BF-B398-FAA8551BF833}"/>
    <hyperlink ref="B84" r:id="rId378" display="https://referensi.data.kemdikbud.go.id/pendidikan/npsn/20582148" xr:uid="{A3348AC6-00DE-4187-B8A6-FAF00877F845}"/>
    <hyperlink ref="B83" r:id="rId379" display="https://referensi.data.kemdikbud.go.id/pendidikan/npsn/69883330" xr:uid="{CEF7FB3E-4FAF-4CF2-A418-70353CF0675C}"/>
    <hyperlink ref="B82" r:id="rId380" display="https://referensi.data.kemdikbud.go.id/pendidikan/npsn/20582147" xr:uid="{AFAEA09B-5401-4072-9B36-47C3C355A093}"/>
    <hyperlink ref="B81" r:id="rId381" display="https://referensi.data.kemdikbud.go.id/pendidikan/npsn/60716922" xr:uid="{DE463EFC-6663-497A-8281-18951425486C}"/>
    <hyperlink ref="B80" r:id="rId382" display="https://referensi.data.kemdikbud.go.id/pendidikan/npsn/69854270" xr:uid="{2709F404-B9E7-4F79-B45B-85A02D8C171C}"/>
    <hyperlink ref="B79" r:id="rId383" display="https://referensi.data.kemdikbud.go.id/pendidikan/npsn/60716916" xr:uid="{5916C5DC-DB16-4C37-9F95-74ABAA98CE31}"/>
    <hyperlink ref="B78" r:id="rId384" display="https://referensi.data.kemdikbud.go.id/pendidikan/npsn/60716909" xr:uid="{D1E6AA8F-AE49-4BD8-92AF-B69A15E86716}"/>
    <hyperlink ref="B77" r:id="rId385" display="https://referensi.data.kemdikbud.go.id/pendidikan/npsn/60716918" xr:uid="{4BB8A6CC-A9C7-4E66-AE7E-14F192D346FE}"/>
    <hyperlink ref="B76" r:id="rId386" display="https://referensi.data.kemdikbud.go.id/pendidikan/npsn/69726223" xr:uid="{9CD05BB9-EE09-4327-A370-4358A4D417D2}"/>
    <hyperlink ref="B75" r:id="rId387" display="https://referensi.data.kemdikbud.go.id/pendidikan/npsn/60716913" xr:uid="{D7051A8B-B8B8-4444-9F2A-97CC8CC26A28}"/>
    <hyperlink ref="B74" r:id="rId388" display="https://referensi.data.kemdikbud.go.id/pendidikan/npsn/60716910" xr:uid="{F83DFF00-ABF3-485E-8075-9006A4E1B3A0}"/>
    <hyperlink ref="B73" r:id="rId389" display="https://referensi.data.kemdikbud.go.id/pendidikan/npsn/60716914" xr:uid="{5ABC4F44-E040-4E76-9040-8BD48AE4DF0F}"/>
    <hyperlink ref="B72" r:id="rId390" display="https://referensi.data.kemdikbud.go.id/pendidikan/npsn/60716912" xr:uid="{6CB30B7C-61F4-4B14-B834-03227E2E9611}"/>
    <hyperlink ref="B71" r:id="rId391" display="https://referensi.data.kemdikbud.go.id/pendidikan/npsn/60716915" xr:uid="{A58F0AE0-43A4-4882-92F9-4C111E40B962}"/>
    <hyperlink ref="B70" r:id="rId392" display="https://referensi.data.kemdikbud.go.id/pendidikan/npsn/60716908" xr:uid="{7B36F156-AF99-4BC7-B93F-910926B7D33C}"/>
    <hyperlink ref="B69" r:id="rId393" display="https://referensi.data.kemdikbud.go.id/pendidikan/npsn/60730100" xr:uid="{88425ADF-1E70-4C48-A1E3-FA01478C8CC8}"/>
    <hyperlink ref="B68" r:id="rId394" display="https://referensi.data.kemdikbud.go.id/pendidikan/npsn/20554408" xr:uid="{0FF27E10-4A1E-49E6-985D-FDDE632AEB3C}"/>
    <hyperlink ref="B67" r:id="rId395" display="https://referensi.data.kemdikbud.go.id/pendidikan/npsn/20519188" xr:uid="{0DE217DD-A765-492F-8432-4FF6F2FC3F08}"/>
    <hyperlink ref="B66" r:id="rId396" display="https://referensi.data.kemdikbud.go.id/pendidikan/npsn/20519208" xr:uid="{D01EA455-F40C-48CA-92C3-919A11E00A22}"/>
    <hyperlink ref="B65" r:id="rId397" display="https://referensi.data.kemdikbud.go.id/pendidikan/npsn/20518966" xr:uid="{E2F07375-AF84-4846-B8A7-4605AED4048D}"/>
    <hyperlink ref="B64" r:id="rId398" display="https://referensi.data.kemdikbud.go.id/pendidikan/npsn/20518982" xr:uid="{1549D0F0-CD78-4CF4-AC08-62394C47D0ED}"/>
    <hyperlink ref="B63" r:id="rId399" display="https://referensi.data.kemdikbud.go.id/pendidikan/npsn/20518923" xr:uid="{17CD9580-B152-46B9-8515-4734FC4824EB}"/>
    <hyperlink ref="B62" r:id="rId400" display="https://referensi.data.kemdikbud.go.id/pendidikan/npsn/20518912" xr:uid="{628AC5F0-140D-4F0C-A325-9DD6265F4813}"/>
    <hyperlink ref="B61" r:id="rId401" display="https://referensi.data.kemdikbud.go.id/pendidikan/npsn/20518915" xr:uid="{BF5DDF26-D33A-4AC1-9D12-67C79C2A8120}"/>
    <hyperlink ref="B60" r:id="rId402" display="https://referensi.data.kemdikbud.go.id/pendidikan/npsn/20519084" xr:uid="{79D837BB-B477-45F5-AB0B-59FFADE86B57}"/>
    <hyperlink ref="B59" r:id="rId403" display="https://referensi.data.kemdikbud.go.id/pendidikan/npsn/20519085" xr:uid="{E30CA758-FC04-44A7-B56D-6BA04E453736}"/>
    <hyperlink ref="B58" r:id="rId404" display="https://referensi.data.kemdikbud.go.id/pendidikan/npsn/20519086" xr:uid="{954EC06F-8A32-45B6-8082-625C1B0AEE16}"/>
    <hyperlink ref="B57" r:id="rId405" display="https://referensi.data.kemdikbud.go.id/pendidikan/npsn/20519091" xr:uid="{AAA99E77-7829-44C5-9430-5CB560AF891D}"/>
    <hyperlink ref="B56" r:id="rId406" display="https://referensi.data.kemdikbud.go.id/pendidikan/npsn/20518994" xr:uid="{D91EC940-CA6E-4B6E-B41C-7B0E2490C335}"/>
    <hyperlink ref="B55" r:id="rId407" display="https://referensi.data.kemdikbud.go.id/pendidikan/npsn/20519033" xr:uid="{4A3E85C2-8924-4945-968D-FAF51A42FFF7}"/>
    <hyperlink ref="B54" r:id="rId408" display="https://referensi.data.kemdikbud.go.id/pendidikan/npsn/20519034" xr:uid="{547EC1B4-C32D-42D7-9736-5D615A6DE527}"/>
    <hyperlink ref="B53" r:id="rId409" display="https://referensi.data.kemdikbud.go.id/pendidikan/npsn/20519035" xr:uid="{2C5E327D-AD51-4C33-BD3F-56D8C5586D1C}"/>
    <hyperlink ref="B52" r:id="rId410" display="https://referensi.data.kemdikbud.go.id/pendidikan/npsn/20519602" xr:uid="{32CE8748-180D-4703-BAD7-2927342C3249}"/>
    <hyperlink ref="B51" r:id="rId411" display="https://referensi.data.kemdikbud.go.id/pendidikan/npsn/20519601" xr:uid="{0E04042C-CBAF-4389-B876-59E0730561D4}"/>
    <hyperlink ref="B50" r:id="rId412" display="https://referensi.data.kemdikbud.go.id/pendidikan/npsn/20519590" xr:uid="{1C8A627F-802A-4DDF-83A9-1EA197C89BD9}"/>
    <hyperlink ref="B49" r:id="rId413" display="https://referensi.data.kemdikbud.go.id/pendidikan/npsn/20519591" xr:uid="{B18578BA-14E7-4BE1-985B-36C7338997B2}"/>
    <hyperlink ref="B48" r:id="rId414" display="https://referensi.data.kemdikbud.go.id/pendidikan/npsn/20519401" xr:uid="{4AD0B9D8-78F9-434E-8478-790957AD8195}"/>
    <hyperlink ref="B47" r:id="rId415" display="https://referensi.data.kemdikbud.go.id/pendidikan/npsn/20519416" xr:uid="{C3B7203F-2835-4E00-ADA1-6CA9CCCAE202}"/>
    <hyperlink ref="B46" r:id="rId416" display="https://referensi.data.kemdikbud.go.id/pendidikan/npsn/20519417" xr:uid="{2C8F287D-3508-4DDD-A9FD-123D4E022688}"/>
    <hyperlink ref="B45" r:id="rId417" display="https://referensi.data.kemdikbud.go.id/pendidikan/npsn/20519418" xr:uid="{22BFF367-1911-42E2-9A03-89A98FACCE2B}"/>
    <hyperlink ref="B44" r:id="rId418" display="https://referensi.data.kemdikbud.go.id/pendidikan/npsn/20519354" xr:uid="{054D8DF5-9A2F-4E07-90B6-77104B39D985}"/>
    <hyperlink ref="B43" r:id="rId419" display="https://referensi.data.kemdikbud.go.id/pendidikan/npsn/20519355" xr:uid="{3CB466DC-1874-4DE0-B7D2-D31D0FDDBE45}"/>
    <hyperlink ref="B42" r:id="rId420" display="https://referensi.data.kemdikbud.go.id/pendidikan/npsn/20519356" xr:uid="{88CB0DDA-6085-4005-B023-E8B5831DDE08}"/>
    <hyperlink ref="B41" r:id="rId421" display="https://referensi.data.kemdikbud.go.id/pendidikan/npsn/20519357" xr:uid="{D9F0B912-0973-4C3A-A888-68F373865D18}"/>
    <hyperlink ref="B40" r:id="rId422" display="https://referensi.data.kemdikbud.go.id/pendidikan/npsn/20519358" xr:uid="{61CEAD07-ED42-45A8-9BDC-5BD0C670BC5C}"/>
    <hyperlink ref="B39" r:id="rId423" display="https://referensi.data.kemdikbud.go.id/pendidikan/npsn/20519359" xr:uid="{FEB43774-0E86-4DEF-B9DF-6E82BF9AEF18}"/>
    <hyperlink ref="B38" r:id="rId424" display="https://referensi.data.kemdikbud.go.id/pendidikan/npsn/20519363" xr:uid="{EB12A2D5-C7A1-45C7-A3F7-929CF6B40961}"/>
    <hyperlink ref="B37" r:id="rId425" display="https://referensi.data.kemdikbud.go.id/pendidikan/npsn/20519378" xr:uid="{F5D34547-941D-4883-A897-8CCEA3D47F91}"/>
    <hyperlink ref="B36" r:id="rId426" display="https://referensi.data.kemdikbud.go.id/pendidikan/npsn/20519365" xr:uid="{758EDEB2-6F01-4A86-A414-D4BBC4690409}"/>
    <hyperlink ref="B35" r:id="rId427" display="https://referensi.data.kemdikbud.go.id/pendidikan/npsn/20519366" xr:uid="{62C4490C-D74E-4CD7-AE38-D23BBEE48F63}"/>
    <hyperlink ref="B34" r:id="rId428" display="https://referensi.data.kemdikbud.go.id/pendidikan/npsn/20519367" xr:uid="{FB1D2EC8-026F-4960-9E82-3405AE4F94D4}"/>
    <hyperlink ref="B33" r:id="rId429" display="https://referensi.data.kemdikbud.go.id/pendidikan/npsn/20519368" xr:uid="{1CB7A470-5B25-4136-98F0-8959C668A2F1}"/>
    <hyperlink ref="B32" r:id="rId430" display="https://referensi.data.kemdikbud.go.id/pendidikan/npsn/20519520" xr:uid="{A2A3BA55-A885-42DB-B45D-340C157EA399}"/>
    <hyperlink ref="B31" r:id="rId431" display="https://referensi.data.kemdikbud.go.id/pendidikan/npsn/20519521" xr:uid="{90462ED5-9E39-4DB3-8841-B2A2E4F8752F}"/>
    <hyperlink ref="B30" r:id="rId432" display="https://referensi.data.kemdikbud.go.id/pendidikan/npsn/20519522" xr:uid="{229FA0CA-14BA-447E-BDB1-B86D445A1E15}"/>
    <hyperlink ref="B29" r:id="rId433" display="https://referensi.data.kemdikbud.go.id/pendidikan/npsn/20519504" xr:uid="{B671A42A-C7D9-4C33-8773-317A6EB1BA9D}"/>
    <hyperlink ref="B28" r:id="rId434" display="https://referensi.data.kemdikbud.go.id/pendidikan/npsn/20519505" xr:uid="{33E1992C-6BCC-4694-B86D-7EAEDF6779D0}"/>
    <hyperlink ref="B27" r:id="rId435" display="https://referensi.data.kemdikbud.go.id/pendidikan/npsn/20541396" xr:uid="{7CE809C2-2CA7-4CA0-9E92-ACCBC4CF84DF}"/>
    <hyperlink ref="B26" r:id="rId436" display="https://referensi.data.kemdikbud.go.id/pendidikan/npsn/20541391" xr:uid="{0FD532E0-34CF-400E-AD1D-13703611729D}"/>
    <hyperlink ref="B25" r:id="rId437" display="https://referensi.data.kemdikbud.go.id/pendidikan/npsn/70033253" xr:uid="{AD3BED42-8619-434C-8E7E-0FDD5D702CB3}"/>
    <hyperlink ref="B24" r:id="rId438" display="https://referensi.data.kemdikbud.go.id/pendidikan/npsn/20519163" xr:uid="{349A8BA1-6B2E-4911-BC24-3A20C7924655}"/>
    <hyperlink ref="B23" r:id="rId439" display="https://referensi.data.kemdikbud.go.id/pendidikan/npsn/20519150" xr:uid="{D4C6D47A-E8B5-43F6-B4D6-599367CFFE4D}"/>
    <hyperlink ref="B22" r:id="rId440" display="https://referensi.data.kemdikbud.go.id/pendidikan/npsn/69787115" xr:uid="{C4643085-69C0-4EEA-8130-25D2D4C6B03A}"/>
    <hyperlink ref="B21" r:id="rId441" display="https://referensi.data.kemdikbud.go.id/pendidikan/npsn/70033256" xr:uid="{94FF3AC8-3AD6-4FD6-AD69-CCA6459BF73C}"/>
    <hyperlink ref="B20" r:id="rId442" display="https://referensi.data.kemdikbud.go.id/pendidikan/npsn/20582117" xr:uid="{7367B787-282C-40B7-8E89-7F2F40502DB9}"/>
    <hyperlink ref="B19" r:id="rId443" display="https://referensi.data.kemdikbud.go.id/pendidikan/npsn/20582116" xr:uid="{D1B8BA27-6F00-4D39-835D-76F2B8E1597D}"/>
    <hyperlink ref="B18" r:id="rId444" display="https://referensi.data.kemdikbud.go.id/pendidikan/npsn/20582114" xr:uid="{66546CBC-18FE-4D6F-B803-4225B695C7B6}"/>
    <hyperlink ref="B17" r:id="rId445" display="https://referensi.data.kemdikbud.go.id/pendidikan/npsn/20582118" xr:uid="{D2ABC67E-BB34-41C5-B808-2800B87C004A}"/>
    <hyperlink ref="B16" r:id="rId446" display="https://referensi.data.kemdikbud.go.id/pendidikan/npsn/20582113" xr:uid="{2C31765D-E5DE-484B-8BAF-A7A5C2B4034F}"/>
    <hyperlink ref="B15" r:id="rId447" display="https://referensi.data.kemdikbud.go.id/pendidikan/npsn/20582112" xr:uid="{46DB138F-847C-4C1E-B363-4B0B2BD7429A}"/>
    <hyperlink ref="B14" r:id="rId448" display="https://referensi.data.kemdikbud.go.id/pendidikan/npsn/60729267" xr:uid="{F830540E-F07D-4208-A917-8107F0296232}"/>
    <hyperlink ref="B13" r:id="rId449" display="https://referensi.data.kemdikbud.go.id/pendidikan/npsn/60716830" xr:uid="{48DD537F-1BEF-4C22-A640-2492A70D3471}"/>
    <hyperlink ref="B12" r:id="rId450" display="https://referensi.data.kemdikbud.go.id/pendidikan/npsn/60716834" xr:uid="{EF32B1B6-F9DD-4736-8297-E310DA53CB48}"/>
    <hyperlink ref="B11" r:id="rId451" display="https://referensi.data.kemdikbud.go.id/pendidikan/npsn/60716828" xr:uid="{D135DBF3-C156-45E6-B56D-8ABAD785738E}"/>
    <hyperlink ref="B10" r:id="rId452" display="https://referensi.data.kemdikbud.go.id/pendidikan/npsn/60716829" xr:uid="{CB6347F6-4B23-4772-AD4D-B87F6214510C}"/>
    <hyperlink ref="B9" r:id="rId453" display="https://referensi.data.kemdikbud.go.id/pendidikan/npsn/60716831" xr:uid="{0FCC14B5-FC3A-437D-B383-67BDC58CFBAC}"/>
    <hyperlink ref="B8" r:id="rId454" display="https://referensi.data.kemdikbud.go.id/pendidikan/npsn/60716832" xr:uid="{0F8D9684-3C57-43F1-9CAC-53AF8ECA0645}"/>
    <hyperlink ref="B7" r:id="rId455" display="https://referensi.data.kemdikbud.go.id/pendidikan/npsn/60716836" xr:uid="{19E733A4-FDCF-460E-B8F9-578F40DEAB3A}"/>
    <hyperlink ref="B6" r:id="rId456" display="https://referensi.data.kemdikbud.go.id/pendidikan/npsn/60716827" xr:uid="{7CF52B4A-8045-4138-A7AD-B7C5DF150417}"/>
    <hyperlink ref="B5" r:id="rId457" display="https://referensi.data.kemdikbud.go.id/pendidikan/npsn/60727020" xr:uid="{3971C170-D769-4C0A-B556-76EC0D92EA31}"/>
    <hyperlink ref="B4" r:id="rId458" display="https://referensi.data.kemdikbud.go.id/pendidikan/npsn/60716826" xr:uid="{49C76229-79F7-4817-A8E6-4FBC961C0C17}"/>
    <hyperlink ref="B3" r:id="rId459" display="https://referensi.data.kemdikbud.go.id/pendidikan/npsn/60716838" xr:uid="{8C2C1E95-1599-40B6-B64C-4EDC8F0C45BF}"/>
    <hyperlink ref="B2" r:id="rId460" display="https://referensi.data.kemdikbud.go.id/pendidikan/npsn/60720349" xr:uid="{768044A6-DB52-4EDE-8188-61E1CF70D51C}"/>
  </hyperlinks>
  <pageMargins left="0.7" right="0.7" top="0.75" bottom="0.75" header="0.3" footer="0.3"/>
  <tableParts count="1">
    <tablePart r:id="rId4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0761-785E-45BE-8A92-589E2AD5615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BB4DF-FC75-4DFC-9810-E4550B725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2025-06-25T20:14:52Z</dcterms:created>
  <dcterms:modified xsi:type="dcterms:W3CDTF">2025-06-25T20:57:37Z</dcterms:modified>
</cp:coreProperties>
</file>