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Residency\Research\FIDs Study\Github\afids_parkinsons\Figures\"/>
    </mc:Choice>
  </mc:AlternateContent>
  <xr:revisionPtr revIDLastSave="0" documentId="8_{00175F34-2859-41B8-9403-F3B84EA478E8}" xr6:coauthVersionLast="44" xr6:coauthVersionMax="44" xr10:uidLastSave="{00000000-0000-0000-0000-000000000000}"/>
  <bookViews>
    <workbookView xWindow="0" yWindow="2610" windowWidth="21600" windowHeight="11423" activeTab="1" xr2:uid="{18484CF3-349D-466C-A8F4-E3C083C98DEB}"/>
  </bookViews>
  <sheets>
    <sheet name="AFLE" sheetId="1" r:id="rId1"/>
    <sheet name="AF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" i="1" l="1"/>
  <c r="C34" i="1"/>
  <c r="D34" i="1"/>
  <c r="E34" i="1"/>
  <c r="F34" i="1"/>
  <c r="G34" i="1"/>
  <c r="B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I34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 s="1"/>
  <c r="C34" i="2"/>
  <c r="D34" i="2"/>
  <c r="E34" i="2"/>
  <c r="F34" i="2"/>
  <c r="B34" i="2"/>
</calcChain>
</file>

<file path=xl/sharedStrings.xml><?xml version="1.0" encoding="utf-8"?>
<sst xmlns="http://schemas.openxmlformats.org/spreadsheetml/2006/main" count="18" uniqueCount="8">
  <si>
    <t>FID</t>
  </si>
  <si>
    <t>AT</t>
  </si>
  <si>
    <t>GG</t>
  </si>
  <si>
    <t>MA</t>
  </si>
  <si>
    <t>SD</t>
  </si>
  <si>
    <t>Mean</t>
  </si>
  <si>
    <t>MJ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</si>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</sst>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AFLE!$I$2:$I$33</c:f>
                <c:numCache>
                  <c:formatCode>General</c:formatCode>
                  <c:ptCount val="32"/>
                  <c:pt idx="0">
                    <c:v>0.60087772213935098</c:v>
                  </c:pt>
                  <c:pt idx="1">
                    <c:v>0.29475468750790401</c:v>
                  </c:pt>
                  <c:pt idx="2">
                    <c:v>0.58830697324466796</c:v>
                  </c:pt>
                  <c:pt idx="3">
                    <c:v>0.44147759444463103</c:v>
                  </c:pt>
                  <c:pt idx="4">
                    <c:v>0.70774337023607303</c:v>
                  </c:pt>
                  <c:pt idx="5">
                    <c:v>0.77281571537741001</c:v>
                  </c:pt>
                  <c:pt idx="6">
                    <c:v>0.87712004070392102</c:v>
                  </c:pt>
                  <c:pt idx="7">
                    <c:v>0.89526119977700602</c:v>
                  </c:pt>
                  <c:pt idx="8">
                    <c:v>0.97949788862765996</c:v>
                  </c:pt>
                  <c:pt idx="9">
                    <c:v>0.92472504788955501</c:v>
                  </c:pt>
                  <c:pt idx="10">
                    <c:v>0.40640654078738497</c:v>
                  </c:pt>
                  <c:pt idx="11">
                    <c:v>0.413257486738488</c:v>
                  </c:pt>
                  <c:pt idx="12">
                    <c:v>0.447976793714366</c:v>
                  </c:pt>
                  <c:pt idx="13">
                    <c:v>0.75087232450117303</c:v>
                  </c:pt>
                  <c:pt idx="14">
                    <c:v>1.6663752481357199</c:v>
                  </c:pt>
                  <c:pt idx="15">
                    <c:v>1.6580239774665599</c:v>
                  </c:pt>
                  <c:pt idx="16">
                    <c:v>1.3564883668760499</c:v>
                  </c:pt>
                  <c:pt idx="17">
                    <c:v>0.92338362946604302</c:v>
                  </c:pt>
                  <c:pt idx="18">
                    <c:v>0.75427645029030599</c:v>
                  </c:pt>
                  <c:pt idx="19">
                    <c:v>0.69033432237493098</c:v>
                  </c:pt>
                  <c:pt idx="20">
                    <c:v>1.0003277001697399</c:v>
                  </c:pt>
                  <c:pt idx="21">
                    <c:v>1.42800891625922</c:v>
                  </c:pt>
                  <c:pt idx="22">
                    <c:v>1.1897235733010001</c:v>
                  </c:pt>
                  <c:pt idx="23">
                    <c:v>1.4655201750556901</c:v>
                  </c:pt>
                  <c:pt idx="24">
                    <c:v>1.6714100194671899</c:v>
                  </c:pt>
                  <c:pt idx="25">
                    <c:v>1.8475833442023699</c:v>
                  </c:pt>
                  <c:pt idx="26">
                    <c:v>1.0572847661142299</c:v>
                  </c:pt>
                  <c:pt idx="27">
                    <c:v>1.0241302236516401</c:v>
                  </c:pt>
                  <c:pt idx="28">
                    <c:v>1.4676569959415999</c:v>
                  </c:pt>
                  <c:pt idx="29">
                    <c:v>1.4115303017377101</c:v>
                  </c:pt>
                  <c:pt idx="30">
                    <c:v>1.1370663159027301</c:v>
                  </c:pt>
                  <c:pt idx="31">
                    <c:v>1.0958001125948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AFLE!$G$2:$G$33</c:f>
              <c:numCache>
                <c:formatCode>General</c:formatCode>
                <c:ptCount val="32"/>
                <c:pt idx="0">
                  <c:v>0.69141904610830007</c:v>
                </c:pt>
                <c:pt idx="1">
                  <c:v>0.56962609708064404</c:v>
                </c:pt>
                <c:pt idx="2">
                  <c:v>1.0523894318320768</c:v>
                </c:pt>
                <c:pt idx="3">
                  <c:v>0.96499607764138806</c:v>
                </c:pt>
                <c:pt idx="4">
                  <c:v>1.3185800690971583</c:v>
                </c:pt>
                <c:pt idx="5">
                  <c:v>1.402569698456712</c:v>
                </c:pt>
                <c:pt idx="6">
                  <c:v>1.493944276202416</c:v>
                </c:pt>
                <c:pt idx="7">
                  <c:v>1.8265275321007821</c:v>
                </c:pt>
                <c:pt idx="8">
                  <c:v>1.818764117379144</c:v>
                </c:pt>
                <c:pt idx="9">
                  <c:v>1.644055440753954</c:v>
                </c:pt>
                <c:pt idx="10">
                  <c:v>0.72212397173346843</c:v>
                </c:pt>
                <c:pt idx="11">
                  <c:v>0.83217841089641953</c:v>
                </c:pt>
                <c:pt idx="12">
                  <c:v>0.83500868337939571</c:v>
                </c:pt>
                <c:pt idx="13">
                  <c:v>1.4716255162613381</c:v>
                </c:pt>
                <c:pt idx="14">
                  <c:v>2.1854578218991443</c:v>
                </c:pt>
                <c:pt idx="15">
                  <c:v>2.342394040427358</c:v>
                </c:pt>
                <c:pt idx="16">
                  <c:v>1.737499808780798</c:v>
                </c:pt>
                <c:pt idx="17">
                  <c:v>1.4640380185409518</c:v>
                </c:pt>
                <c:pt idx="18">
                  <c:v>1.1035279061558119</c:v>
                </c:pt>
                <c:pt idx="19">
                  <c:v>1.2676685193991803</c:v>
                </c:pt>
                <c:pt idx="20">
                  <c:v>1.5234881763699559</c:v>
                </c:pt>
                <c:pt idx="21">
                  <c:v>1.8002873411303839</c:v>
                </c:pt>
                <c:pt idx="22">
                  <c:v>1.6557673771204739</c:v>
                </c:pt>
                <c:pt idx="23">
                  <c:v>1.777910476045496</c:v>
                </c:pt>
                <c:pt idx="24">
                  <c:v>2.6027565125834977</c:v>
                </c:pt>
                <c:pt idx="25">
                  <c:v>2.763590674892924</c:v>
                </c:pt>
                <c:pt idx="26">
                  <c:v>1.85723226538494</c:v>
                </c:pt>
                <c:pt idx="27">
                  <c:v>1.917637438553432</c:v>
                </c:pt>
                <c:pt idx="28">
                  <c:v>1.668644697197454</c:v>
                </c:pt>
                <c:pt idx="29">
                  <c:v>1.9323906199668837</c:v>
                </c:pt>
                <c:pt idx="30">
                  <c:v>2.0499921504763821</c:v>
                </c:pt>
                <c:pt idx="31">
                  <c:v>2.0004024021006561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8-45A9-A730-62E25B665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27638896"/>
        <c:axId val="356058224"/>
      </c:barChart>
      <c:catAx>
        <c:axId val="427638896"/>
        <c:scaling>
          <c:orientation val="minMax"/>
        </c:scaling>
        <c:delete val="1"/>
        <c:axPos val="b"/>
        <c:majorTickMark val="none"/>
        <c:minorTickMark val="none"/>
        <c:tickLblPos val="nextTo"/>
        <c:crossAx val="356058224"/>
        <c:crosses val="autoZero"/>
        <c:auto val="1"/>
        <c:lblAlgn val="ctr"/>
        <c:lblOffset val="100"/>
        <c:noMultiLvlLbl val="0"/>
      </c:catAx>
      <c:valAx>
        <c:axId val="35605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388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AFRE!$I$2:$I$33</c:f>
                <c:numCache>
                  <c:formatCode>General</c:formatCode>
                  <c:ptCount val="32"/>
                  <c:pt idx="0">
                    <c:v>1.3196332775866899</c:v>
                  </c:pt>
                  <c:pt idx="1">
                    <c:v>1.2046081225858001</c:v>
                  </c:pt>
                  <c:pt idx="2">
                    <c:v>1.7318526841003501</c:v>
                  </c:pt>
                  <c:pt idx="3">
                    <c:v>2.08459364499886</c:v>
                  </c:pt>
                  <c:pt idx="4">
                    <c:v>1.3929137723037801</c:v>
                  </c:pt>
                  <c:pt idx="5">
                    <c:v>1.54208258257075</c:v>
                  </c:pt>
                  <c:pt idx="6">
                    <c:v>1.50003628548617</c:v>
                  </c:pt>
                  <c:pt idx="7">
                    <c:v>2.0448921498707602</c:v>
                  </c:pt>
                  <c:pt idx="8">
                    <c:v>2.0846167606711301</c:v>
                  </c:pt>
                  <c:pt idx="9">
                    <c:v>1.63733499835594</c:v>
                  </c:pt>
                  <c:pt idx="10">
                    <c:v>1.99594421551857</c:v>
                  </c:pt>
                  <c:pt idx="11">
                    <c:v>1.9780582421336099</c:v>
                  </c:pt>
                  <c:pt idx="12">
                    <c:v>2.0146981836608302</c:v>
                  </c:pt>
                  <c:pt idx="13">
                    <c:v>1.49452932617149</c:v>
                  </c:pt>
                  <c:pt idx="14">
                    <c:v>3.4382245408655399</c:v>
                  </c:pt>
                  <c:pt idx="15">
                    <c:v>3.4564742224650402</c:v>
                  </c:pt>
                  <c:pt idx="16">
                    <c:v>2.6317239597535602</c:v>
                  </c:pt>
                  <c:pt idx="17">
                    <c:v>2.2634427699884498</c:v>
                  </c:pt>
                  <c:pt idx="18">
                    <c:v>1.5355326184312399</c:v>
                  </c:pt>
                  <c:pt idx="19">
                    <c:v>1.3319660392496</c:v>
                  </c:pt>
                  <c:pt idx="20">
                    <c:v>2.0612150301566001</c:v>
                  </c:pt>
                  <c:pt idx="21">
                    <c:v>2.12101192554633</c:v>
                  </c:pt>
                  <c:pt idx="22">
                    <c:v>2.4309683482161</c:v>
                  </c:pt>
                  <c:pt idx="23">
                    <c:v>2.6874199516931401</c:v>
                  </c:pt>
                  <c:pt idx="24">
                    <c:v>2.7252361362164699</c:v>
                  </c:pt>
                  <c:pt idx="25">
                    <c:v>3.3939916009129498</c:v>
                  </c:pt>
                  <c:pt idx="26">
                    <c:v>1.71402038929519</c:v>
                  </c:pt>
                  <c:pt idx="27">
                    <c:v>1.96276044218197</c:v>
                  </c:pt>
                  <c:pt idx="28">
                    <c:v>2.9541950338679501</c:v>
                  </c:pt>
                  <c:pt idx="29">
                    <c:v>3.1517998280833499</c:v>
                  </c:pt>
                  <c:pt idx="30">
                    <c:v>1.85446821583761</c:v>
                  </c:pt>
                  <c:pt idx="31">
                    <c:v>1.67648617828841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AFRE!$G$2:$G$33</c:f>
              <c:numCache>
                <c:formatCode>General</c:formatCode>
                <c:ptCount val="32"/>
                <c:pt idx="0">
                  <c:v>2.4918354506909304</c:v>
                </c:pt>
                <c:pt idx="1">
                  <c:v>2.7453140770549123</c:v>
                </c:pt>
                <c:pt idx="2">
                  <c:v>3.0391822318313162</c:v>
                </c:pt>
                <c:pt idx="3">
                  <c:v>5.6721715900117227</c:v>
                </c:pt>
                <c:pt idx="4">
                  <c:v>3.340297941048564</c:v>
                </c:pt>
                <c:pt idx="5">
                  <c:v>3.4573700190019094</c:v>
                </c:pt>
                <c:pt idx="6">
                  <c:v>3.5542065242389298</c:v>
                </c:pt>
                <c:pt idx="7">
                  <c:v>4.0314929575201184</c:v>
                </c:pt>
                <c:pt idx="8">
                  <c:v>4.162561342579485</c:v>
                </c:pt>
                <c:pt idx="9">
                  <c:v>3.5504735126614322</c:v>
                </c:pt>
                <c:pt idx="10">
                  <c:v>3.7708286331539256</c:v>
                </c:pt>
                <c:pt idx="11">
                  <c:v>3.7832315630583699</c:v>
                </c:pt>
                <c:pt idx="12">
                  <c:v>3.8298302337705357</c:v>
                </c:pt>
                <c:pt idx="13">
                  <c:v>3.2617083483235438</c:v>
                </c:pt>
                <c:pt idx="14">
                  <c:v>4.9590636573700282</c:v>
                </c:pt>
                <c:pt idx="15">
                  <c:v>4.8959371392919939</c:v>
                </c:pt>
                <c:pt idx="16">
                  <c:v>4.1163930838329659</c:v>
                </c:pt>
                <c:pt idx="17">
                  <c:v>4.0930156875284442</c:v>
                </c:pt>
                <c:pt idx="18">
                  <c:v>3.2666498734130043</c:v>
                </c:pt>
                <c:pt idx="19">
                  <c:v>2.8306452794255721</c:v>
                </c:pt>
                <c:pt idx="20">
                  <c:v>4.5446869016722999</c:v>
                </c:pt>
                <c:pt idx="21">
                  <c:v>4.8351587705702519</c:v>
                </c:pt>
                <c:pt idx="22">
                  <c:v>5.1638424443662618</c:v>
                </c:pt>
                <c:pt idx="23">
                  <c:v>5.9125157151660925</c:v>
                </c:pt>
                <c:pt idx="24">
                  <c:v>5.6785882451076271</c:v>
                </c:pt>
                <c:pt idx="25">
                  <c:v>6.0097315080564266</c:v>
                </c:pt>
                <c:pt idx="26">
                  <c:v>4.2595775414364878</c:v>
                </c:pt>
                <c:pt idx="27">
                  <c:v>4.6791571779719021</c:v>
                </c:pt>
                <c:pt idx="28">
                  <c:v>7.3687077993428955</c:v>
                </c:pt>
                <c:pt idx="29">
                  <c:v>7.5394647426083541</c:v>
                </c:pt>
                <c:pt idx="30">
                  <c:v>3.3553351602561001</c:v>
                </c:pt>
                <c:pt idx="31">
                  <c:v>3.4826605496219862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6-44C7-866E-F989A297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27638896"/>
        <c:axId val="356058224"/>
      </c:barChart>
      <c:catAx>
        <c:axId val="427638896"/>
        <c:scaling>
          <c:orientation val="minMax"/>
        </c:scaling>
        <c:delete val="1"/>
        <c:axPos val="b"/>
        <c:majorTickMark val="none"/>
        <c:minorTickMark val="none"/>
        <c:tickLblPos val="nextTo"/>
        <c:crossAx val="356058224"/>
        <c:crosses val="autoZero"/>
        <c:auto val="1"/>
        <c:lblAlgn val="ctr"/>
        <c:lblOffset val="100"/>
        <c:noMultiLvlLbl val="0"/>
      </c:catAx>
      <c:valAx>
        <c:axId val="35605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388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83342</xdr:colOff>
      <xdr:row>36</xdr:row>
      <xdr:rowOff>14287</xdr:rowOff>
    </xdr:from>
    <xdr:to>
      <xdr:col>9</xdr:col>
      <xdr:colOff>4762</xdr:colOff>
      <xdr:row>47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7B3025-A11B-49F8-90CE-C8C022B21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36</xdr:row>
      <xdr:rowOff>0</xdr:rowOff>
    </xdr:from>
    <xdr:to>
      <xdr:col>12</xdr:col>
      <xdr:colOff>569120</xdr:colOff>
      <xdr:row>47</xdr:row>
      <xdr:rowOff>71439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1E8B5-F581-441B-9720-202A0B6DC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04D9-F8AF-4C40-BA43-F70F61C76FD7}">
  <dimension ref="A1:I34"/>
  <sheetViews>
    <sheetView topLeftCell="A20" workbookViewId="0">
      <selection activeCell="E58" sqref="A52:E58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I1" t="s">
        <v>4</v>
      </c>
    </row>
    <row r="2" spans="1:9" x14ac:dyDescent="0.45">
      <c r="A2">
        <v>1</v>
      </c>
      <c r="B2">
        <v>1.1228720500090701</v>
      </c>
      <c r="C2">
        <v>0.45928282655605501</v>
      </c>
      <c r="D2">
        <v>0.60220490868468102</v>
      </c>
      <c r="E2">
        <v>0.73580081012669296</v>
      </c>
      <c r="F2">
        <v>0.53693463516500095</v>
      </c>
      <c r="G2">
        <f>AVERAGE(B2:F2)</f>
        <v>0.69141904610830007</v>
      </c>
      <c r="I2">
        <v>0.60087772213935098</v>
      </c>
    </row>
    <row r="3" spans="1:9" x14ac:dyDescent="0.45">
      <c r="A3">
        <v>2</v>
      </c>
      <c r="B3">
        <v>0.88672338209121604</v>
      </c>
      <c r="C3">
        <v>0.35991035282823097</v>
      </c>
      <c r="D3">
        <v>0.46079642929408698</v>
      </c>
      <c r="E3">
        <v>0.66259161666688404</v>
      </c>
      <c r="F3">
        <v>0.47810870452280202</v>
      </c>
      <c r="G3">
        <f t="shared" ref="G3:G33" si="0">AVERAGE(B3:F3)</f>
        <v>0.56962609708064404</v>
      </c>
      <c r="I3">
        <v>0.29475468750790401</v>
      </c>
    </row>
    <row r="4" spans="1:9" x14ac:dyDescent="0.45">
      <c r="A4">
        <v>3</v>
      </c>
      <c r="B4">
        <v>1.4747570562194501</v>
      </c>
      <c r="C4">
        <v>0.73398195825967305</v>
      </c>
      <c r="D4">
        <v>1.08709883720265</v>
      </c>
      <c r="E4">
        <v>1.1836389635243401</v>
      </c>
      <c r="F4">
        <v>0.78247034395426995</v>
      </c>
      <c r="G4">
        <f t="shared" si="0"/>
        <v>1.0523894318320768</v>
      </c>
      <c r="I4">
        <v>0.58830697324466796</v>
      </c>
    </row>
    <row r="5" spans="1:9" x14ac:dyDescent="0.45">
      <c r="A5">
        <v>4</v>
      </c>
      <c r="B5">
        <v>1.0161710383241001</v>
      </c>
      <c r="C5">
        <v>1.0342646873054</v>
      </c>
      <c r="D5">
        <v>0.71793632698781096</v>
      </c>
      <c r="E5">
        <v>1.0542947593432199</v>
      </c>
      <c r="F5">
        <v>1.0023135762464099</v>
      </c>
      <c r="G5">
        <f t="shared" si="0"/>
        <v>0.96499607764138806</v>
      </c>
      <c r="I5">
        <v>0.44147759444463103</v>
      </c>
    </row>
    <row r="6" spans="1:9" x14ac:dyDescent="0.45">
      <c r="A6">
        <v>5</v>
      </c>
      <c r="B6">
        <v>1.1151223337857401</v>
      </c>
      <c r="C6">
        <v>1.2792805143267501</v>
      </c>
      <c r="D6">
        <v>1.87897481111577</v>
      </c>
      <c r="E6">
        <v>0.98136915761545196</v>
      </c>
      <c r="F6">
        <v>1.33815352864208</v>
      </c>
      <c r="G6">
        <f t="shared" si="0"/>
        <v>1.3185800690971583</v>
      </c>
      <c r="I6">
        <v>0.70774337023607303</v>
      </c>
    </row>
    <row r="7" spans="1:9" x14ac:dyDescent="0.45">
      <c r="A7">
        <v>6</v>
      </c>
      <c r="B7">
        <v>1.74761216466142</v>
      </c>
      <c r="C7">
        <v>1.4868586538169499</v>
      </c>
      <c r="D7">
        <v>1.2614791129446199</v>
      </c>
      <c r="E7">
        <v>1.3036170440330199</v>
      </c>
      <c r="F7">
        <v>1.2132815168275499</v>
      </c>
      <c r="G7">
        <f t="shared" si="0"/>
        <v>1.402569698456712</v>
      </c>
      <c r="I7">
        <v>0.77281571537741001</v>
      </c>
    </row>
    <row r="8" spans="1:9" x14ac:dyDescent="0.45">
      <c r="A8">
        <v>7</v>
      </c>
      <c r="B8">
        <v>1.85189080675054</v>
      </c>
      <c r="C8">
        <v>1.7385352348493499</v>
      </c>
      <c r="D8">
        <v>1.3750011091357599</v>
      </c>
      <c r="E8">
        <v>1.26277757664107</v>
      </c>
      <c r="F8">
        <v>1.2415166536353599</v>
      </c>
      <c r="G8">
        <f t="shared" si="0"/>
        <v>1.493944276202416</v>
      </c>
      <c r="I8">
        <v>0.87712004070392102</v>
      </c>
    </row>
    <row r="9" spans="1:9" x14ac:dyDescent="0.45">
      <c r="A9">
        <v>8</v>
      </c>
      <c r="B9">
        <v>1.97679262670811</v>
      </c>
      <c r="C9">
        <v>1.48925396389135</v>
      </c>
      <c r="D9">
        <v>1.7101684398624799</v>
      </c>
      <c r="E9">
        <v>2.4298568445775501</v>
      </c>
      <c r="F9">
        <v>1.5265657854644199</v>
      </c>
      <c r="G9">
        <f t="shared" si="0"/>
        <v>1.8265275321007821</v>
      </c>
      <c r="I9">
        <v>0.89526119977700602</v>
      </c>
    </row>
    <row r="10" spans="1:9" x14ac:dyDescent="0.45">
      <c r="A10">
        <v>9</v>
      </c>
      <c r="B10">
        <v>1.98794164871899</v>
      </c>
      <c r="C10">
        <v>1.4452995405815201</v>
      </c>
      <c r="D10">
        <v>1.87870698850846</v>
      </c>
      <c r="E10">
        <v>2.1921588181002298</v>
      </c>
      <c r="F10">
        <v>1.5897135909865201</v>
      </c>
      <c r="G10">
        <f t="shared" si="0"/>
        <v>1.818764117379144</v>
      </c>
      <c r="I10">
        <v>0.97949788862765996</v>
      </c>
    </row>
    <row r="11" spans="1:9" x14ac:dyDescent="0.45">
      <c r="A11">
        <v>10</v>
      </c>
      <c r="B11">
        <v>1.5578572270605699</v>
      </c>
      <c r="C11">
        <v>1.2492072656320301</v>
      </c>
      <c r="D11">
        <v>1.4424080858470201</v>
      </c>
      <c r="E11">
        <v>2.3352939038003502</v>
      </c>
      <c r="F11">
        <v>1.6355107214297999</v>
      </c>
      <c r="G11">
        <f t="shared" si="0"/>
        <v>1.644055440753954</v>
      </c>
      <c r="I11">
        <v>0.92472504788955501</v>
      </c>
    </row>
    <row r="12" spans="1:9" x14ac:dyDescent="0.45">
      <c r="A12">
        <v>11</v>
      </c>
      <c r="B12">
        <v>0.85426390610704706</v>
      </c>
      <c r="C12">
        <v>0.60821230006258398</v>
      </c>
      <c r="D12">
        <v>0.68258467389569499</v>
      </c>
      <c r="E12">
        <v>0.69716072116411798</v>
      </c>
      <c r="F12">
        <v>0.76839825743789802</v>
      </c>
      <c r="G12">
        <f t="shared" si="0"/>
        <v>0.72212397173346843</v>
      </c>
      <c r="I12">
        <v>0.40640654078738497</v>
      </c>
    </row>
    <row r="13" spans="1:9" x14ac:dyDescent="0.45">
      <c r="A13">
        <v>12</v>
      </c>
      <c r="B13">
        <v>1.1325199112294899</v>
      </c>
      <c r="C13">
        <v>0.71470687456903303</v>
      </c>
      <c r="D13">
        <v>0.85811350345787296</v>
      </c>
      <c r="E13">
        <v>0.73774511628560702</v>
      </c>
      <c r="F13">
        <v>0.71780664894009505</v>
      </c>
      <c r="G13">
        <f t="shared" si="0"/>
        <v>0.83217841089641953</v>
      </c>
      <c r="I13">
        <v>0.413257486738488</v>
      </c>
    </row>
    <row r="14" spans="1:9" x14ac:dyDescent="0.45">
      <c r="A14">
        <v>13</v>
      </c>
      <c r="B14">
        <v>0.99565034917530704</v>
      </c>
      <c r="C14">
        <v>0.78920144245722801</v>
      </c>
      <c r="D14">
        <v>0.93632879202242403</v>
      </c>
      <c r="E14">
        <v>0.74527796278583003</v>
      </c>
      <c r="F14">
        <v>0.70858487045619001</v>
      </c>
      <c r="G14">
        <f t="shared" si="0"/>
        <v>0.83500868337939571</v>
      </c>
      <c r="I14">
        <v>0.447976793714366</v>
      </c>
    </row>
    <row r="15" spans="1:9" x14ac:dyDescent="0.45">
      <c r="A15">
        <v>14</v>
      </c>
      <c r="B15">
        <v>1.65747382849372</v>
      </c>
      <c r="C15">
        <v>1.4720255655275301</v>
      </c>
      <c r="D15">
        <v>1.3148131149453901</v>
      </c>
      <c r="E15">
        <v>1.5492037880639</v>
      </c>
      <c r="F15">
        <v>1.36461128427615</v>
      </c>
      <c r="G15">
        <f t="shared" si="0"/>
        <v>1.4716255162613381</v>
      </c>
      <c r="I15">
        <v>0.75087232450117303</v>
      </c>
    </row>
    <row r="16" spans="1:9" x14ac:dyDescent="0.45">
      <c r="A16">
        <v>15</v>
      </c>
      <c r="B16">
        <v>4.7378789429838903</v>
      </c>
      <c r="C16">
        <v>1.3671117296144999</v>
      </c>
      <c r="D16">
        <v>1.29556446490995</v>
      </c>
      <c r="E16">
        <v>2.1663525614369101</v>
      </c>
      <c r="F16">
        <v>1.3603814105504699</v>
      </c>
      <c r="G16">
        <f t="shared" si="0"/>
        <v>2.1854578218991443</v>
      </c>
      <c r="I16">
        <v>1.6663752481357199</v>
      </c>
    </row>
    <row r="17" spans="1:9" x14ac:dyDescent="0.45">
      <c r="A17">
        <v>16</v>
      </c>
      <c r="B17">
        <v>5.1929149922600804</v>
      </c>
      <c r="C17">
        <v>1.41563405264134</v>
      </c>
      <c r="D17">
        <v>1.44395324347997</v>
      </c>
      <c r="E17">
        <v>2.2555416289773098</v>
      </c>
      <c r="F17">
        <v>1.40392628477809</v>
      </c>
      <c r="G17">
        <f t="shared" si="0"/>
        <v>2.342394040427358</v>
      </c>
      <c r="I17">
        <v>1.6580239774665599</v>
      </c>
    </row>
    <row r="18" spans="1:9" x14ac:dyDescent="0.45">
      <c r="A18">
        <v>17</v>
      </c>
      <c r="B18">
        <v>3.3260899139704998</v>
      </c>
      <c r="C18">
        <v>1.43625088119407</v>
      </c>
      <c r="D18">
        <v>1.19319036959152</v>
      </c>
      <c r="E18">
        <v>1.36501042019083</v>
      </c>
      <c r="F18">
        <v>1.3669574589570701</v>
      </c>
      <c r="G18">
        <f t="shared" si="0"/>
        <v>1.737499808780798</v>
      </c>
      <c r="I18">
        <v>1.3564883668760499</v>
      </c>
    </row>
    <row r="19" spans="1:9" x14ac:dyDescent="0.45">
      <c r="A19">
        <v>18</v>
      </c>
      <c r="B19">
        <v>2.50371136993608</v>
      </c>
      <c r="C19">
        <v>1.30249770647513</v>
      </c>
      <c r="D19">
        <v>1.03049480360595</v>
      </c>
      <c r="E19">
        <v>1.2830583156173501</v>
      </c>
      <c r="F19">
        <v>1.20042789707025</v>
      </c>
      <c r="G19">
        <f t="shared" si="0"/>
        <v>1.4640380185409518</v>
      </c>
      <c r="I19">
        <v>0.92338362946604302</v>
      </c>
    </row>
    <row r="20" spans="1:9" x14ac:dyDescent="0.45">
      <c r="A20">
        <v>19</v>
      </c>
      <c r="B20">
        <v>1.5889374583235101</v>
      </c>
      <c r="C20">
        <v>0.98007139467300097</v>
      </c>
      <c r="D20">
        <v>0.91333319560551895</v>
      </c>
      <c r="E20">
        <v>1.02867179225378</v>
      </c>
      <c r="F20">
        <v>1.00662568992325</v>
      </c>
      <c r="G20">
        <f t="shared" si="0"/>
        <v>1.1035279061558119</v>
      </c>
      <c r="I20">
        <v>0.75427645029030599</v>
      </c>
    </row>
    <row r="21" spans="1:9" x14ac:dyDescent="0.45">
      <c r="A21">
        <v>20</v>
      </c>
      <c r="B21">
        <v>1.58711085467373</v>
      </c>
      <c r="C21">
        <v>0.88561279606651999</v>
      </c>
      <c r="D21">
        <v>1.06754239345772</v>
      </c>
      <c r="E21">
        <v>1.79994255547351</v>
      </c>
      <c r="F21">
        <v>0.99813399732442198</v>
      </c>
      <c r="G21">
        <f t="shared" si="0"/>
        <v>1.2676685193991803</v>
      </c>
      <c r="I21">
        <v>0.69033432237493098</v>
      </c>
    </row>
    <row r="22" spans="1:9" x14ac:dyDescent="0.45">
      <c r="A22">
        <v>21</v>
      </c>
      <c r="B22">
        <v>2.4110714463008001</v>
      </c>
      <c r="C22">
        <v>1.09668274504569</v>
      </c>
      <c r="D22">
        <v>1.6658687859354999</v>
      </c>
      <c r="E22">
        <v>1.15933600773324</v>
      </c>
      <c r="F22">
        <v>1.2844818968345499</v>
      </c>
      <c r="G22">
        <f t="shared" si="0"/>
        <v>1.5234881763699559</v>
      </c>
      <c r="I22">
        <v>1.0003277001697399</v>
      </c>
    </row>
    <row r="23" spans="1:9" x14ac:dyDescent="0.45">
      <c r="A23">
        <v>22</v>
      </c>
      <c r="B23">
        <v>2.55493019540619</v>
      </c>
      <c r="C23">
        <v>1.3251289824490999</v>
      </c>
      <c r="D23">
        <v>1.6595151268467401</v>
      </c>
      <c r="E23">
        <v>1.92921556215302</v>
      </c>
      <c r="F23">
        <v>1.5326468387968699</v>
      </c>
      <c r="G23">
        <f t="shared" si="0"/>
        <v>1.8002873411303839</v>
      </c>
      <c r="I23">
        <v>1.42800891625922</v>
      </c>
    </row>
    <row r="24" spans="1:9" x14ac:dyDescent="0.45">
      <c r="A24">
        <v>23</v>
      </c>
      <c r="B24">
        <v>1.98612794514394</v>
      </c>
      <c r="C24">
        <v>1.50846056486779</v>
      </c>
      <c r="D24">
        <v>1.40195111904643</v>
      </c>
      <c r="E24">
        <v>1.87267115377452</v>
      </c>
      <c r="F24">
        <v>1.50962610276969</v>
      </c>
      <c r="G24">
        <f t="shared" si="0"/>
        <v>1.6557673771204739</v>
      </c>
      <c r="I24">
        <v>1.1897235733010001</v>
      </c>
    </row>
    <row r="25" spans="1:9" x14ac:dyDescent="0.45">
      <c r="A25">
        <v>24</v>
      </c>
      <c r="B25">
        <v>1.92764778180383</v>
      </c>
      <c r="C25">
        <v>1.54527329224483</v>
      </c>
      <c r="D25">
        <v>1.5589547572923299</v>
      </c>
      <c r="E25">
        <v>2.01971790796004</v>
      </c>
      <c r="F25">
        <v>1.8379586409264499</v>
      </c>
      <c r="G25">
        <f t="shared" si="0"/>
        <v>1.777910476045496</v>
      </c>
      <c r="I25">
        <v>1.4655201750556901</v>
      </c>
    </row>
    <row r="26" spans="1:9" x14ac:dyDescent="0.45">
      <c r="A26">
        <v>25</v>
      </c>
      <c r="B26">
        <v>2.75782418619682</v>
      </c>
      <c r="C26">
        <v>2.1476241686384898</v>
      </c>
      <c r="D26">
        <v>2.36224017507352</v>
      </c>
      <c r="E26">
        <v>3.1487036140383302</v>
      </c>
      <c r="F26">
        <v>2.5973904189703299</v>
      </c>
      <c r="G26">
        <f t="shared" si="0"/>
        <v>2.6027565125834977</v>
      </c>
      <c r="I26">
        <v>1.6714100194671899</v>
      </c>
    </row>
    <row r="27" spans="1:9" x14ac:dyDescent="0.45">
      <c r="A27">
        <v>26</v>
      </c>
      <c r="B27">
        <v>3.2330942830758702</v>
      </c>
      <c r="C27">
        <v>2.5577583184713002</v>
      </c>
      <c r="D27">
        <v>2.3221224065888002</v>
      </c>
      <c r="E27">
        <v>2.9320020521581398</v>
      </c>
      <c r="F27">
        <v>2.7729763141705099</v>
      </c>
      <c r="G27">
        <f t="shared" si="0"/>
        <v>2.763590674892924</v>
      </c>
      <c r="I27">
        <v>1.8475833442023699</v>
      </c>
    </row>
    <row r="28" spans="1:9" x14ac:dyDescent="0.45">
      <c r="A28">
        <v>27</v>
      </c>
      <c r="B28">
        <v>1.8269775437509601</v>
      </c>
      <c r="C28">
        <v>1.5242431233145</v>
      </c>
      <c r="D28">
        <v>1.4575632609443601</v>
      </c>
      <c r="E28">
        <v>2.2260572057348198</v>
      </c>
      <c r="F28">
        <v>2.2513201931800602</v>
      </c>
      <c r="G28">
        <f t="shared" si="0"/>
        <v>1.85723226538494</v>
      </c>
      <c r="I28">
        <v>1.0572847661142299</v>
      </c>
    </row>
    <row r="29" spans="1:9" x14ac:dyDescent="0.45">
      <c r="A29">
        <v>28</v>
      </c>
      <c r="B29">
        <v>1.7019734649687199</v>
      </c>
      <c r="C29">
        <v>1.84325111875839</v>
      </c>
      <c r="D29">
        <v>1.6053047731397501</v>
      </c>
      <c r="E29">
        <v>2.2699674336210198</v>
      </c>
      <c r="F29">
        <v>2.16769040227928</v>
      </c>
      <c r="G29">
        <f t="shared" si="0"/>
        <v>1.917637438553432</v>
      </c>
      <c r="I29">
        <v>1.0241302236516401</v>
      </c>
    </row>
    <row r="30" spans="1:9" x14ac:dyDescent="0.45">
      <c r="A30">
        <v>29</v>
      </c>
      <c r="B30">
        <v>2.47715101403961</v>
      </c>
      <c r="C30">
        <v>1.4036480176103301</v>
      </c>
      <c r="D30">
        <v>1.2531559601286599</v>
      </c>
      <c r="E30">
        <v>1.62029415922911</v>
      </c>
      <c r="F30">
        <v>1.58897433497956</v>
      </c>
      <c r="G30">
        <f t="shared" si="0"/>
        <v>1.668644697197454</v>
      </c>
      <c r="I30">
        <v>1.4676569959415999</v>
      </c>
    </row>
    <row r="31" spans="1:9" x14ac:dyDescent="0.45">
      <c r="A31">
        <v>30</v>
      </c>
      <c r="B31">
        <v>3.1103729092469798</v>
      </c>
      <c r="C31">
        <v>1.3585084124135201</v>
      </c>
      <c r="D31">
        <v>1.5811085553291</v>
      </c>
      <c r="E31">
        <v>1.8903080310601199</v>
      </c>
      <c r="F31">
        <v>1.7216551917847001</v>
      </c>
      <c r="G31">
        <f t="shared" si="0"/>
        <v>1.9323906199668837</v>
      </c>
      <c r="I31">
        <v>1.4115303017377101</v>
      </c>
    </row>
    <row r="32" spans="1:9" x14ac:dyDescent="0.45">
      <c r="A32">
        <v>31</v>
      </c>
      <c r="B32">
        <v>3.31824603156524</v>
      </c>
      <c r="C32">
        <v>2.19317747843693</v>
      </c>
      <c r="D32">
        <v>1.3351289949388601</v>
      </c>
      <c r="E32">
        <v>2.0434538834578202</v>
      </c>
      <c r="F32">
        <v>1.35995436398306</v>
      </c>
      <c r="G32">
        <f t="shared" si="0"/>
        <v>2.0499921504763821</v>
      </c>
      <c r="I32">
        <v>1.1370663159027301</v>
      </c>
    </row>
    <row r="33" spans="1:9" x14ac:dyDescent="0.45">
      <c r="A33">
        <v>32</v>
      </c>
      <c r="B33">
        <v>3.5277135575385001</v>
      </c>
      <c r="C33">
        <v>1.8875392721697699</v>
      </c>
      <c r="D33">
        <v>1.2411881154190001</v>
      </c>
      <c r="E33">
        <v>1.9408973065177499</v>
      </c>
      <c r="F33">
        <v>1.4046737588582601</v>
      </c>
      <c r="G33">
        <f t="shared" si="0"/>
        <v>2.0004024021006561</v>
      </c>
      <c r="I33">
        <v>1.0958001125948</v>
      </c>
    </row>
    <row r="34" spans="1:9" x14ac:dyDescent="0.45">
      <c r="A34" t="s">
        <v>5</v>
      </c>
      <c r="B34">
        <f>AVERAGE(B2:B33)</f>
        <v>2.1608569443912509</v>
      </c>
      <c r="C34">
        <f t="shared" ref="C34:I34" si="1">AVERAGE(C2:C33)</f>
        <v>1.3324529761171526</v>
      </c>
      <c r="D34">
        <f t="shared" si="1"/>
        <v>1.3310873636012002</v>
      </c>
      <c r="E34">
        <f t="shared" si="1"/>
        <v>1.6506871460661214</v>
      </c>
      <c r="F34">
        <f t="shared" si="1"/>
        <v>1.3834303535662942</v>
      </c>
      <c r="G34">
        <f t="shared" si="1"/>
        <v>1.5717029567484035</v>
      </c>
      <c r="I34">
        <f t="shared" si="1"/>
        <v>0.99831305702178497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FB22-9D07-4899-BBED-03AC8511902B}">
  <dimension ref="A1:I34"/>
  <sheetViews>
    <sheetView tabSelected="1" topLeftCell="C22" workbookViewId="0">
      <selection activeCell="H49" sqref="H4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I1" t="s">
        <v>4</v>
      </c>
    </row>
    <row r="2" spans="1:9" x14ac:dyDescent="0.45">
      <c r="A2">
        <v>1</v>
      </c>
      <c r="B2">
        <v>2.6108448535492101</v>
      </c>
      <c r="C2">
        <v>2.3955011087875202</v>
      </c>
      <c r="D2">
        <v>2.39384497222402</v>
      </c>
      <c r="E2">
        <v>2.56532135536232</v>
      </c>
      <c r="F2">
        <v>2.4936649635315802</v>
      </c>
      <c r="G2">
        <f t="shared" ref="G2:G32" si="0">AVERAGE(B2:F2)</f>
        <v>2.4918354506909304</v>
      </c>
      <c r="I2">
        <v>1.3196332775866899</v>
      </c>
    </row>
    <row r="3" spans="1:9" x14ac:dyDescent="0.45">
      <c r="A3">
        <v>2</v>
      </c>
      <c r="B3">
        <v>2.7747920929099799</v>
      </c>
      <c r="C3">
        <v>2.8358708152782102</v>
      </c>
      <c r="D3">
        <v>2.7045699280045801</v>
      </c>
      <c r="E3">
        <v>2.6706866125161701</v>
      </c>
      <c r="F3">
        <v>2.7406509365656202</v>
      </c>
      <c r="G3">
        <f t="shared" si="0"/>
        <v>2.7453140770549123</v>
      </c>
      <c r="I3">
        <v>1.2046081225858001</v>
      </c>
    </row>
    <row r="4" spans="1:9" x14ac:dyDescent="0.45">
      <c r="A4">
        <v>3</v>
      </c>
      <c r="B4">
        <v>3.5444412651308901</v>
      </c>
      <c r="C4">
        <v>2.6646742362570399</v>
      </c>
      <c r="D4">
        <v>2.98498659614439</v>
      </c>
      <c r="E4">
        <v>3.5078440512656499</v>
      </c>
      <c r="F4">
        <v>2.4939650103586102</v>
      </c>
      <c r="G4">
        <f t="shared" si="0"/>
        <v>3.0391822318313162</v>
      </c>
      <c r="I4">
        <v>1.7318526841003501</v>
      </c>
    </row>
    <row r="5" spans="1:9" x14ac:dyDescent="0.45">
      <c r="A5">
        <v>4</v>
      </c>
      <c r="B5">
        <v>6.0162652039685396</v>
      </c>
      <c r="C5">
        <v>6.5276427370805203</v>
      </c>
      <c r="D5">
        <v>5.7095342708772101</v>
      </c>
      <c r="E5">
        <v>4.9617921716359401</v>
      </c>
      <c r="F5">
        <v>5.1456235664963996</v>
      </c>
      <c r="G5">
        <f t="shared" si="0"/>
        <v>5.6721715900117227</v>
      </c>
      <c r="I5">
        <v>2.08459364499886</v>
      </c>
    </row>
    <row r="6" spans="1:9" x14ac:dyDescent="0.45">
      <c r="A6">
        <v>5</v>
      </c>
      <c r="B6">
        <v>3.3560709352202802</v>
      </c>
      <c r="C6">
        <v>3.5240211474641501</v>
      </c>
      <c r="D6">
        <v>2.9479096618649301</v>
      </c>
      <c r="E6">
        <v>3.3027305144421102</v>
      </c>
      <c r="F6">
        <v>3.5707574462513501</v>
      </c>
      <c r="G6">
        <f t="shared" si="0"/>
        <v>3.340297941048564</v>
      </c>
      <c r="I6">
        <v>1.3929137723037801</v>
      </c>
    </row>
    <row r="7" spans="1:9" x14ac:dyDescent="0.45">
      <c r="A7">
        <v>6</v>
      </c>
      <c r="B7">
        <v>4.0361728284738598</v>
      </c>
      <c r="C7">
        <v>3.2032734304534598</v>
      </c>
      <c r="D7">
        <v>3.2893050532219399</v>
      </c>
      <c r="E7">
        <v>3.24846041327435</v>
      </c>
      <c r="F7">
        <v>3.5096383695859399</v>
      </c>
      <c r="G7">
        <f t="shared" si="0"/>
        <v>3.4573700190019094</v>
      </c>
      <c r="I7">
        <v>1.54208258257075</v>
      </c>
    </row>
    <row r="8" spans="1:9" x14ac:dyDescent="0.45">
      <c r="A8">
        <v>7</v>
      </c>
      <c r="B8">
        <v>4.2522623913490403</v>
      </c>
      <c r="C8">
        <v>3.21262459268203</v>
      </c>
      <c r="D8">
        <v>3.3919714103924501</v>
      </c>
      <c r="E8">
        <v>3.4002377652887401</v>
      </c>
      <c r="F8">
        <v>3.5139364614823898</v>
      </c>
      <c r="G8">
        <f t="shared" si="0"/>
        <v>3.5542065242389298</v>
      </c>
      <c r="I8">
        <v>1.50003628548617</v>
      </c>
    </row>
    <row r="9" spans="1:9" x14ac:dyDescent="0.45">
      <c r="A9">
        <v>8</v>
      </c>
      <c r="B9">
        <v>4.7333285785654002</v>
      </c>
      <c r="C9">
        <v>3.7382334101058898</v>
      </c>
      <c r="D9">
        <v>4.6723445005366901</v>
      </c>
      <c r="E9">
        <v>3.30204963200605</v>
      </c>
      <c r="F9">
        <v>3.71150866638656</v>
      </c>
      <c r="G9">
        <f t="shared" si="0"/>
        <v>4.0314929575201184</v>
      </c>
      <c r="I9">
        <v>2.0448921498707602</v>
      </c>
    </row>
    <row r="10" spans="1:9" x14ac:dyDescent="0.45">
      <c r="A10">
        <v>9</v>
      </c>
      <c r="B10">
        <v>4.9890815774333399</v>
      </c>
      <c r="C10">
        <v>3.7453372929983799</v>
      </c>
      <c r="D10">
        <v>4.7762334798555299</v>
      </c>
      <c r="E10">
        <v>3.4146256410575102</v>
      </c>
      <c r="F10">
        <v>3.8875287215526702</v>
      </c>
      <c r="G10">
        <f t="shared" si="0"/>
        <v>4.162561342579485</v>
      </c>
      <c r="I10">
        <v>2.0846167606711301</v>
      </c>
    </row>
    <row r="11" spans="1:9" x14ac:dyDescent="0.45">
      <c r="A11">
        <v>10</v>
      </c>
      <c r="B11">
        <v>3.6004896028583602</v>
      </c>
      <c r="C11">
        <v>3.4157326477449801</v>
      </c>
      <c r="D11">
        <v>3.62788222676327</v>
      </c>
      <c r="E11">
        <v>3.3089871460113498</v>
      </c>
      <c r="F11">
        <v>3.7992759399292</v>
      </c>
      <c r="G11">
        <f t="shared" si="0"/>
        <v>3.5504735126614322</v>
      </c>
      <c r="I11">
        <v>1.63733499835594</v>
      </c>
    </row>
    <row r="12" spans="1:9" x14ac:dyDescent="0.45">
      <c r="A12">
        <v>11</v>
      </c>
      <c r="B12">
        <v>3.4869056921280199</v>
      </c>
      <c r="C12">
        <v>3.8940922225764498</v>
      </c>
      <c r="D12">
        <v>3.75844226751973</v>
      </c>
      <c r="E12">
        <v>3.4992105318986302</v>
      </c>
      <c r="F12">
        <v>4.2154924516468002</v>
      </c>
      <c r="G12">
        <f t="shared" si="0"/>
        <v>3.7708286331539256</v>
      </c>
      <c r="I12">
        <v>1.99594421551857</v>
      </c>
    </row>
    <row r="13" spans="1:9" x14ac:dyDescent="0.45">
      <c r="A13">
        <v>12</v>
      </c>
      <c r="B13">
        <v>3.4981730760277201</v>
      </c>
      <c r="C13">
        <v>4.1443796865037896</v>
      </c>
      <c r="D13">
        <v>3.6639481674968599</v>
      </c>
      <c r="E13">
        <v>3.4561677382583702</v>
      </c>
      <c r="F13">
        <v>4.1534891470051098</v>
      </c>
      <c r="G13">
        <f t="shared" si="0"/>
        <v>3.7832315630583699</v>
      </c>
      <c r="I13">
        <v>1.9780582421336099</v>
      </c>
    </row>
    <row r="14" spans="1:9" x14ac:dyDescent="0.45">
      <c r="A14">
        <v>13</v>
      </c>
      <c r="B14">
        <v>3.5458345581720598</v>
      </c>
      <c r="C14">
        <v>4.2332343624243798</v>
      </c>
      <c r="D14">
        <v>3.7236910970549699</v>
      </c>
      <c r="E14">
        <v>3.5050428692618198</v>
      </c>
      <c r="F14">
        <v>4.1413482819394503</v>
      </c>
      <c r="G14">
        <f t="shared" si="0"/>
        <v>3.8298302337705357</v>
      </c>
      <c r="I14">
        <v>2.0146981836608302</v>
      </c>
    </row>
    <row r="15" spans="1:9" x14ac:dyDescent="0.45">
      <c r="A15">
        <v>14</v>
      </c>
      <c r="B15">
        <v>3.65963002553235</v>
      </c>
      <c r="C15">
        <v>3.43187635768277</v>
      </c>
      <c r="D15">
        <v>3.3396654780880701</v>
      </c>
      <c r="E15">
        <v>2.8671449134829201</v>
      </c>
      <c r="F15">
        <v>3.0102249668316099</v>
      </c>
      <c r="G15">
        <f t="shared" si="0"/>
        <v>3.2617083483235438</v>
      </c>
      <c r="I15">
        <v>1.49452932617149</v>
      </c>
    </row>
    <row r="16" spans="1:9" x14ac:dyDescent="0.45">
      <c r="A16">
        <v>15</v>
      </c>
      <c r="B16">
        <v>8.1673719597937602</v>
      </c>
      <c r="C16">
        <v>4.1628362943825303</v>
      </c>
      <c r="D16">
        <v>4.1854302983722</v>
      </c>
      <c r="E16">
        <v>4.1891656443701901</v>
      </c>
      <c r="F16">
        <v>4.0905140899314603</v>
      </c>
      <c r="G16">
        <f t="shared" si="0"/>
        <v>4.9590636573700282</v>
      </c>
      <c r="I16">
        <v>3.4382245408655399</v>
      </c>
    </row>
    <row r="17" spans="1:9" x14ac:dyDescent="0.45">
      <c r="A17">
        <v>16</v>
      </c>
      <c r="B17">
        <v>7.5856479042906102</v>
      </c>
      <c r="C17">
        <v>4.0119480700458201</v>
      </c>
      <c r="D17">
        <v>4.1919864287831698</v>
      </c>
      <c r="E17">
        <v>4.5047158280873303</v>
      </c>
      <c r="F17">
        <v>4.1853874652530401</v>
      </c>
      <c r="G17">
        <f t="shared" si="0"/>
        <v>4.8959371392919939</v>
      </c>
      <c r="I17">
        <v>3.4564742224650402</v>
      </c>
    </row>
    <row r="18" spans="1:9" x14ac:dyDescent="0.45">
      <c r="A18">
        <v>17</v>
      </c>
      <c r="B18">
        <v>5.3686994613282497</v>
      </c>
      <c r="C18">
        <v>3.5582719809507699</v>
      </c>
      <c r="D18">
        <v>3.8662905929499098</v>
      </c>
      <c r="E18">
        <v>3.8518685801016002</v>
      </c>
      <c r="F18">
        <v>3.9368348038343002</v>
      </c>
      <c r="G18">
        <f t="shared" si="0"/>
        <v>4.1163930838329659</v>
      </c>
      <c r="I18">
        <v>2.6317239597535602</v>
      </c>
    </row>
    <row r="19" spans="1:9" x14ac:dyDescent="0.45">
      <c r="A19">
        <v>18</v>
      </c>
      <c r="B19">
        <v>4.75695975430102</v>
      </c>
      <c r="C19">
        <v>3.6488353170311898</v>
      </c>
      <c r="D19">
        <v>4.0747190403479703</v>
      </c>
      <c r="E19">
        <v>3.9714364535351301</v>
      </c>
      <c r="F19">
        <v>4.0131278724269102</v>
      </c>
      <c r="G19">
        <f t="shared" si="0"/>
        <v>4.0930156875284442</v>
      </c>
      <c r="I19">
        <v>2.2634427699884498</v>
      </c>
    </row>
    <row r="20" spans="1:9" x14ac:dyDescent="0.45">
      <c r="A20">
        <v>19</v>
      </c>
      <c r="B20">
        <v>3.5448835894095199</v>
      </c>
      <c r="C20">
        <v>3.1219157880182302</v>
      </c>
      <c r="D20">
        <v>3.1553596530698602</v>
      </c>
      <c r="E20">
        <v>3.24880450348186</v>
      </c>
      <c r="F20">
        <v>3.2622858330855502</v>
      </c>
      <c r="G20">
        <f t="shared" si="0"/>
        <v>3.2666498734130043</v>
      </c>
      <c r="I20">
        <v>1.5355326184312399</v>
      </c>
    </row>
    <row r="21" spans="1:9" x14ac:dyDescent="0.45">
      <c r="A21">
        <v>20</v>
      </c>
      <c r="B21">
        <v>3.28172887113874</v>
      </c>
      <c r="C21">
        <v>2.5803044540837599</v>
      </c>
      <c r="D21">
        <v>2.62926370216314</v>
      </c>
      <c r="E21">
        <v>3.19787012981068</v>
      </c>
      <c r="F21">
        <v>2.4640592399315402</v>
      </c>
      <c r="G21">
        <f t="shared" si="0"/>
        <v>2.8306452794255721</v>
      </c>
      <c r="I21">
        <v>1.3319660392496</v>
      </c>
    </row>
    <row r="22" spans="1:9" x14ac:dyDescent="0.45">
      <c r="A22">
        <v>21</v>
      </c>
      <c r="B22">
        <v>5.4575281563032103</v>
      </c>
      <c r="C22">
        <v>4.2966660618364303</v>
      </c>
      <c r="D22">
        <v>3.89715734489375</v>
      </c>
      <c r="E22">
        <v>4.4880346385136898</v>
      </c>
      <c r="F22">
        <v>4.5840483068144202</v>
      </c>
      <c r="G22">
        <f t="shared" si="0"/>
        <v>4.5446869016722999</v>
      </c>
      <c r="I22">
        <v>2.0612150301566001</v>
      </c>
    </row>
    <row r="23" spans="1:9" x14ac:dyDescent="0.45">
      <c r="A23">
        <v>22</v>
      </c>
      <c r="B23">
        <v>5.4515244742913502</v>
      </c>
      <c r="C23">
        <v>4.6525222895479903</v>
      </c>
      <c r="D23">
        <v>4.1604828549019999</v>
      </c>
      <c r="E23">
        <v>5.17060258180378</v>
      </c>
      <c r="F23">
        <v>4.74066165230614</v>
      </c>
      <c r="G23">
        <f t="shared" si="0"/>
        <v>4.8351587705702519</v>
      </c>
      <c r="I23">
        <v>2.12101192554633</v>
      </c>
    </row>
    <row r="24" spans="1:9" x14ac:dyDescent="0.45">
      <c r="A24">
        <v>23</v>
      </c>
      <c r="B24">
        <v>5.6395533752307303</v>
      </c>
      <c r="C24">
        <v>5.6946461622993301</v>
      </c>
      <c r="D24">
        <v>5.4712726447603997</v>
      </c>
      <c r="E24">
        <v>4.7210089991678696</v>
      </c>
      <c r="F24">
        <v>4.2927310403729804</v>
      </c>
      <c r="G24">
        <f t="shared" si="0"/>
        <v>5.1638424443662618</v>
      </c>
      <c r="I24">
        <v>2.4309683482161</v>
      </c>
    </row>
    <row r="25" spans="1:9" x14ac:dyDescent="0.45">
      <c r="A25">
        <v>24</v>
      </c>
      <c r="B25">
        <v>5.9973342306707798</v>
      </c>
      <c r="C25">
        <v>6.6233939432497202</v>
      </c>
      <c r="D25">
        <v>6.4818433021758697</v>
      </c>
      <c r="E25">
        <v>5.4726554138603802</v>
      </c>
      <c r="F25">
        <v>4.9873516858737101</v>
      </c>
      <c r="G25">
        <f t="shared" si="0"/>
        <v>5.9125157151660925</v>
      </c>
      <c r="I25">
        <v>2.6874199516931401</v>
      </c>
    </row>
    <row r="26" spans="1:9" x14ac:dyDescent="0.45">
      <c r="A26">
        <v>25</v>
      </c>
      <c r="B26">
        <v>6.7639828207194403</v>
      </c>
      <c r="C26">
        <v>6.20068094528866</v>
      </c>
      <c r="D26">
        <v>6.2683254273875004</v>
      </c>
      <c r="E26">
        <v>4.62919845487699</v>
      </c>
      <c r="F26">
        <v>4.5307535772655401</v>
      </c>
      <c r="G26">
        <f t="shared" si="0"/>
        <v>5.6785882451076271</v>
      </c>
      <c r="I26">
        <v>2.7252361362164699</v>
      </c>
    </row>
    <row r="27" spans="1:9" x14ac:dyDescent="0.45">
      <c r="A27">
        <v>26</v>
      </c>
      <c r="B27">
        <v>7.2350676590264502</v>
      </c>
      <c r="C27">
        <v>6.8006304506799298</v>
      </c>
      <c r="D27">
        <v>6.5924791237993698</v>
      </c>
      <c r="E27">
        <v>4.5236505454840001</v>
      </c>
      <c r="F27">
        <v>4.8968297612923797</v>
      </c>
      <c r="G27">
        <f t="shared" si="0"/>
        <v>6.0097315080564266</v>
      </c>
      <c r="I27">
        <v>3.3939916009129498</v>
      </c>
    </row>
    <row r="28" spans="1:9" x14ac:dyDescent="0.45">
      <c r="A28">
        <v>27</v>
      </c>
      <c r="B28">
        <v>4.3517361408482298</v>
      </c>
      <c r="C28">
        <v>4.0580643215064303</v>
      </c>
      <c r="D28">
        <v>4.4374962201410204</v>
      </c>
      <c r="E28">
        <v>4.7973065397699104</v>
      </c>
      <c r="F28">
        <v>3.65328448491685</v>
      </c>
      <c r="G28">
        <f t="shared" si="0"/>
        <v>4.2595775414364878</v>
      </c>
      <c r="I28">
        <v>1.71402038929519</v>
      </c>
    </row>
    <row r="29" spans="1:9" x14ac:dyDescent="0.45">
      <c r="A29">
        <v>28</v>
      </c>
      <c r="B29">
        <v>4.8222843392088803</v>
      </c>
      <c r="C29">
        <v>4.89234006165323</v>
      </c>
      <c r="D29">
        <v>4.7792597264661998</v>
      </c>
      <c r="E29">
        <v>5.0485245429841603</v>
      </c>
      <c r="F29">
        <v>3.8533772195470402</v>
      </c>
      <c r="G29">
        <f t="shared" si="0"/>
        <v>4.6791571779719021</v>
      </c>
      <c r="I29">
        <v>1.96276044218197</v>
      </c>
    </row>
    <row r="30" spans="1:9" x14ac:dyDescent="0.45">
      <c r="A30">
        <v>29</v>
      </c>
      <c r="B30">
        <v>7.7151350174460198</v>
      </c>
      <c r="C30">
        <v>6.6155561402032497</v>
      </c>
      <c r="D30">
        <v>7.1428431961235797</v>
      </c>
      <c r="E30">
        <v>7.4277570509345301</v>
      </c>
      <c r="F30">
        <v>7.9422475920071003</v>
      </c>
      <c r="G30">
        <f t="shared" si="0"/>
        <v>7.3687077993428955</v>
      </c>
      <c r="I30">
        <v>2.9541950338679501</v>
      </c>
    </row>
    <row r="31" spans="1:9" x14ac:dyDescent="0.45">
      <c r="A31">
        <v>30</v>
      </c>
      <c r="B31">
        <v>7.1308195325014498</v>
      </c>
      <c r="C31">
        <v>7.1023192790824297</v>
      </c>
      <c r="D31">
        <v>8.0120339006799508</v>
      </c>
      <c r="E31">
        <v>7.5530108681203902</v>
      </c>
      <c r="F31">
        <v>7.8991401326575499</v>
      </c>
      <c r="G31">
        <f t="shared" si="0"/>
        <v>7.5394647426083541</v>
      </c>
      <c r="I31">
        <v>3.1517998280833499</v>
      </c>
    </row>
    <row r="32" spans="1:9" x14ac:dyDescent="0.45">
      <c r="A32">
        <v>31</v>
      </c>
      <c r="B32">
        <v>4.7021809434003501</v>
      </c>
      <c r="C32">
        <v>3.2164157254632499</v>
      </c>
      <c r="D32">
        <v>2.7828249455185401</v>
      </c>
      <c r="E32">
        <v>3.3392980676738699</v>
      </c>
      <c r="F32">
        <v>2.7359561192244901</v>
      </c>
      <c r="G32">
        <f t="shared" si="0"/>
        <v>3.3553351602561001</v>
      </c>
      <c r="I32">
        <v>1.85446821583761</v>
      </c>
    </row>
    <row r="33" spans="1:9" x14ac:dyDescent="0.45">
      <c r="A33">
        <v>32</v>
      </c>
      <c r="B33">
        <v>4.9100969783976902</v>
      </c>
      <c r="C33">
        <v>3.3793145010243899</v>
      </c>
      <c r="D33">
        <v>3.0629750556528301</v>
      </c>
      <c r="E33">
        <v>3.4851271526455099</v>
      </c>
      <c r="F33">
        <v>2.5757890603895102</v>
      </c>
      <c r="G33">
        <f>AVERAGE(B33:F33)</f>
        <v>3.4826605496219862</v>
      </c>
      <c r="I33">
        <v>1.67648617828841</v>
      </c>
    </row>
    <row r="34" spans="1:9" x14ac:dyDescent="0.45">
      <c r="A34" t="s">
        <v>5</v>
      </c>
      <c r="B34">
        <f>AVERAGE(B2:B33)</f>
        <v>4.9058383715507974</v>
      </c>
      <c r="C34">
        <f t="shared" ref="C34:G34" si="1">AVERAGE(C2:C33)</f>
        <v>4.2369736198245906</v>
      </c>
      <c r="D34">
        <f t="shared" si="1"/>
        <v>4.2555116427572468</v>
      </c>
      <c r="E34">
        <f t="shared" si="1"/>
        <v>4.082198042218244</v>
      </c>
      <c r="F34">
        <f t="shared" si="1"/>
        <v>4.0322339020841822</v>
      </c>
      <c r="G34">
        <f t="shared" si="1"/>
        <v>4.3025511156870122</v>
      </c>
      <c r="I34">
        <f t="shared" ref="I34" si="2">AVERAGE(I2:I33)</f>
        <v>2.1067728586582573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AFLE</vt:lpstr>
      <vt:lpstr>AFRE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2020-04-13T20:45:54Z</dcterms:created>
  <dcterms:modified xsi:type="dcterms:W3CDTF">2020-04-13T21:03:46Z</dcterms:modified>
</cp:coreProperties>
</file>