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ocuments\GitHub\afids_parkinsons\Figures\"/>
    </mc:Choice>
  </mc:AlternateContent>
  <xr:revisionPtr revIDLastSave="0" documentId="13_ncr:1_{31DF7465-3D8C-4D73-AEAC-9D89E89F72F7}" xr6:coauthVersionLast="45" xr6:coauthVersionMax="45" xr10:uidLastSave="{00000000-0000-0000-0000-000000000000}"/>
  <bookViews>
    <workbookView xWindow="-110" yWindow="-110" windowWidth="19420" windowHeight="10420" activeTab="2" xr2:uid="{18484CF3-349D-466C-A8F4-E3C083C98DEB}"/>
  </bookViews>
  <sheets>
    <sheet name="AFLE" sheetId="1" r:id="rId1"/>
    <sheet name="AFRE" sheetId="2" r:id="rId2"/>
    <sheet name="AFRE (fMRIprep)" sheetId="3" r:id="rId3"/>
    <sheet name="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4" l="1"/>
  <c r="D35" i="4"/>
  <c r="E35" i="4"/>
  <c r="F35" i="4"/>
  <c r="G35" i="4"/>
  <c r="H35" i="4"/>
  <c r="I35" i="4"/>
  <c r="J35" i="4"/>
  <c r="K35" i="4"/>
  <c r="B35" i="4"/>
  <c r="I34" i="3"/>
  <c r="G34" i="3"/>
  <c r="C34" i="3"/>
  <c r="D34" i="3"/>
  <c r="E34" i="3"/>
  <c r="F34" i="3"/>
  <c r="B34" i="3"/>
  <c r="G2" i="1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I34" i="1" l="1"/>
  <c r="C34" i="1"/>
  <c r="D34" i="1"/>
  <c r="E34" i="1"/>
  <c r="F34" i="1"/>
  <c r="B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I3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C34" i="2"/>
  <c r="D34" i="2"/>
  <c r="E34" i="2"/>
  <c r="F34" i="2"/>
  <c r="B34" i="2"/>
  <c r="G34" i="2" l="1"/>
</calcChain>
</file>

<file path=xl/sharedStrings.xml><?xml version="1.0" encoding="utf-8"?>
<sst xmlns="http://schemas.openxmlformats.org/spreadsheetml/2006/main" count="41" uniqueCount="11">
  <si>
    <t>FID</t>
  </si>
  <si>
    <t>AT</t>
  </si>
  <si>
    <t>GG</t>
  </si>
  <si>
    <t>MA</t>
  </si>
  <si>
    <t>SD</t>
  </si>
  <si>
    <t>Mean</t>
  </si>
  <si>
    <t>MJ</t>
  </si>
  <si>
    <t>RC</t>
  </si>
  <si>
    <t>Fiducial</t>
  </si>
  <si>
    <t>Patient Space</t>
  </si>
  <si>
    <t>MNI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</si>
</sst>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AFLE!$I$2:$I$33</c:f>
                <c:numCache>
                  <c:formatCode>General</c:formatCode>
                  <c:ptCount val="32"/>
                  <c:pt idx="0">
                    <c:v>0.60087772213935098</c:v>
                  </c:pt>
                  <c:pt idx="1">
                    <c:v>0.29475468750790401</c:v>
                  </c:pt>
                  <c:pt idx="2">
                    <c:v>0.58830697324466796</c:v>
                  </c:pt>
                  <c:pt idx="3">
                    <c:v>0.44147759444463103</c:v>
                  </c:pt>
                  <c:pt idx="4">
                    <c:v>0.70774337023607303</c:v>
                  </c:pt>
                  <c:pt idx="5">
                    <c:v>0.77281571537741001</c:v>
                  </c:pt>
                  <c:pt idx="6">
                    <c:v>0.87712004070392102</c:v>
                  </c:pt>
                  <c:pt idx="7">
                    <c:v>0.89526119977700602</c:v>
                  </c:pt>
                  <c:pt idx="8">
                    <c:v>0.97949788862765996</c:v>
                  </c:pt>
                  <c:pt idx="9">
                    <c:v>0.92472504788955501</c:v>
                  </c:pt>
                  <c:pt idx="10">
                    <c:v>0.40640654078738497</c:v>
                  </c:pt>
                  <c:pt idx="11">
                    <c:v>0.413257486738488</c:v>
                  </c:pt>
                  <c:pt idx="12">
                    <c:v>0.447976793714366</c:v>
                  </c:pt>
                  <c:pt idx="13">
                    <c:v>0.75087232450117303</c:v>
                  </c:pt>
                  <c:pt idx="14">
                    <c:v>1.6663752481357199</c:v>
                  </c:pt>
                  <c:pt idx="15">
                    <c:v>1.6580239774665599</c:v>
                  </c:pt>
                  <c:pt idx="16">
                    <c:v>1.3564883668760499</c:v>
                  </c:pt>
                  <c:pt idx="17">
                    <c:v>0.92338362946604302</c:v>
                  </c:pt>
                  <c:pt idx="18">
                    <c:v>0.75427645029030599</c:v>
                  </c:pt>
                  <c:pt idx="19">
                    <c:v>0.69033432237493098</c:v>
                  </c:pt>
                  <c:pt idx="20">
                    <c:v>1.0003277001697399</c:v>
                  </c:pt>
                  <c:pt idx="21">
                    <c:v>1.42800891625922</c:v>
                  </c:pt>
                  <c:pt idx="22">
                    <c:v>1.1897235733010001</c:v>
                  </c:pt>
                  <c:pt idx="23">
                    <c:v>1.4655201750556901</c:v>
                  </c:pt>
                  <c:pt idx="24">
                    <c:v>1.6714100194671899</c:v>
                  </c:pt>
                  <c:pt idx="25">
                    <c:v>1.8475833442023699</c:v>
                  </c:pt>
                  <c:pt idx="26">
                    <c:v>1.0572847661142299</c:v>
                  </c:pt>
                  <c:pt idx="27">
                    <c:v>1.0241302236516401</c:v>
                  </c:pt>
                  <c:pt idx="28">
                    <c:v>1.4676569959415999</c:v>
                  </c:pt>
                  <c:pt idx="29">
                    <c:v>1.4115303017377101</c:v>
                  </c:pt>
                  <c:pt idx="30">
                    <c:v>1.1370663159027301</c:v>
                  </c:pt>
                  <c:pt idx="31">
                    <c:v>1.0958001125948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AFLE!$G$2:$G$33</c:f>
              <c:numCache>
                <c:formatCode>General</c:formatCode>
                <c:ptCount val="32"/>
                <c:pt idx="0">
                  <c:v>0.69141904610830007</c:v>
                </c:pt>
                <c:pt idx="1">
                  <c:v>0.56962609708064404</c:v>
                </c:pt>
                <c:pt idx="2">
                  <c:v>1.0523894318320768</c:v>
                </c:pt>
                <c:pt idx="3">
                  <c:v>0.96499607764138806</c:v>
                </c:pt>
                <c:pt idx="4">
                  <c:v>1.3185800690971583</c:v>
                </c:pt>
                <c:pt idx="5">
                  <c:v>1.402569698456712</c:v>
                </c:pt>
                <c:pt idx="6">
                  <c:v>1.493944276202416</c:v>
                </c:pt>
                <c:pt idx="7">
                  <c:v>1.8265275321007821</c:v>
                </c:pt>
                <c:pt idx="8">
                  <c:v>1.818764117379144</c:v>
                </c:pt>
                <c:pt idx="9">
                  <c:v>1.644055440753954</c:v>
                </c:pt>
                <c:pt idx="10">
                  <c:v>0.72212397173346843</c:v>
                </c:pt>
                <c:pt idx="11">
                  <c:v>0.83217841089641953</c:v>
                </c:pt>
                <c:pt idx="12">
                  <c:v>0.83500868337939571</c:v>
                </c:pt>
                <c:pt idx="13">
                  <c:v>1.4716255162613381</c:v>
                </c:pt>
                <c:pt idx="14">
                  <c:v>2.1854578218991443</c:v>
                </c:pt>
                <c:pt idx="15">
                  <c:v>2.342394040427358</c:v>
                </c:pt>
                <c:pt idx="16">
                  <c:v>1.737499808780798</c:v>
                </c:pt>
                <c:pt idx="17">
                  <c:v>1.4640380185409518</c:v>
                </c:pt>
                <c:pt idx="18">
                  <c:v>1.1035279061558119</c:v>
                </c:pt>
                <c:pt idx="19">
                  <c:v>1.2676685193991803</c:v>
                </c:pt>
                <c:pt idx="20">
                  <c:v>1.5234881763699559</c:v>
                </c:pt>
                <c:pt idx="21">
                  <c:v>1.8002873411303839</c:v>
                </c:pt>
                <c:pt idx="22">
                  <c:v>1.6557673771204739</c:v>
                </c:pt>
                <c:pt idx="23">
                  <c:v>1.777910476045496</c:v>
                </c:pt>
                <c:pt idx="24">
                  <c:v>2.6027565125834977</c:v>
                </c:pt>
                <c:pt idx="25">
                  <c:v>2.763590674892924</c:v>
                </c:pt>
                <c:pt idx="26">
                  <c:v>1.85723226538494</c:v>
                </c:pt>
                <c:pt idx="27">
                  <c:v>1.917637438553432</c:v>
                </c:pt>
                <c:pt idx="28">
                  <c:v>1.668644697197454</c:v>
                </c:pt>
                <c:pt idx="29">
                  <c:v>1.9323906199668837</c:v>
                </c:pt>
                <c:pt idx="30">
                  <c:v>2.0499921504763821</c:v>
                </c:pt>
                <c:pt idx="31">
                  <c:v>2.0004024021006561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8-45A9-A730-62E25B66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27638896"/>
        <c:axId val="356058224"/>
      </c:barChart>
      <c:catAx>
        <c:axId val="42763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56058224"/>
        <c:crosses val="autoZero"/>
        <c:auto val="1"/>
        <c:lblAlgn val="ctr"/>
        <c:lblOffset val="100"/>
        <c:noMultiLvlLbl val="0"/>
      </c:catAx>
      <c:valAx>
        <c:axId val="35605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88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AFRE!$I$2:$I$33</c:f>
                <c:numCache>
                  <c:formatCode>General</c:formatCode>
                  <c:ptCount val="32"/>
                  <c:pt idx="0">
                    <c:v>1.3196332775866899</c:v>
                  </c:pt>
                  <c:pt idx="1">
                    <c:v>1.2046081225858001</c:v>
                  </c:pt>
                  <c:pt idx="2">
                    <c:v>1.7318526841003501</c:v>
                  </c:pt>
                  <c:pt idx="3">
                    <c:v>2.08459364499886</c:v>
                  </c:pt>
                  <c:pt idx="4">
                    <c:v>1.3929137723037801</c:v>
                  </c:pt>
                  <c:pt idx="5">
                    <c:v>1.54208258257075</c:v>
                  </c:pt>
                  <c:pt idx="6">
                    <c:v>1.50003628548617</c:v>
                  </c:pt>
                  <c:pt idx="7">
                    <c:v>2.0448921498707602</c:v>
                  </c:pt>
                  <c:pt idx="8">
                    <c:v>2.0846167606711301</c:v>
                  </c:pt>
                  <c:pt idx="9">
                    <c:v>1.63733499835594</c:v>
                  </c:pt>
                  <c:pt idx="10">
                    <c:v>1.99594421551857</c:v>
                  </c:pt>
                  <c:pt idx="11">
                    <c:v>1.9780582421336099</c:v>
                  </c:pt>
                  <c:pt idx="12">
                    <c:v>2.0146981836608302</c:v>
                  </c:pt>
                  <c:pt idx="13">
                    <c:v>1.49452932617149</c:v>
                  </c:pt>
                  <c:pt idx="14">
                    <c:v>3.4382245408655399</c:v>
                  </c:pt>
                  <c:pt idx="15">
                    <c:v>3.4564742224650402</c:v>
                  </c:pt>
                  <c:pt idx="16">
                    <c:v>2.6317239597535602</c:v>
                  </c:pt>
                  <c:pt idx="17">
                    <c:v>2.2634427699884498</c:v>
                  </c:pt>
                  <c:pt idx="18">
                    <c:v>1.5355326184312399</c:v>
                  </c:pt>
                  <c:pt idx="19">
                    <c:v>1.3319660392496</c:v>
                  </c:pt>
                  <c:pt idx="20">
                    <c:v>2.0612150301566001</c:v>
                  </c:pt>
                  <c:pt idx="21">
                    <c:v>2.12101192554633</c:v>
                  </c:pt>
                  <c:pt idx="22">
                    <c:v>2.4309683482161</c:v>
                  </c:pt>
                  <c:pt idx="23">
                    <c:v>2.6874199516931401</c:v>
                  </c:pt>
                  <c:pt idx="24">
                    <c:v>2.7252361362164699</c:v>
                  </c:pt>
                  <c:pt idx="25">
                    <c:v>3.3939916009129498</c:v>
                  </c:pt>
                  <c:pt idx="26">
                    <c:v>1.71402038929519</c:v>
                  </c:pt>
                  <c:pt idx="27">
                    <c:v>1.96276044218197</c:v>
                  </c:pt>
                  <c:pt idx="28">
                    <c:v>2.9541950338679501</c:v>
                  </c:pt>
                  <c:pt idx="29">
                    <c:v>3.1517998280833499</c:v>
                  </c:pt>
                  <c:pt idx="30">
                    <c:v>1.85446821583761</c:v>
                  </c:pt>
                  <c:pt idx="31">
                    <c:v>1.67648617828841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AFRE!$G$2:$G$33</c:f>
              <c:numCache>
                <c:formatCode>General</c:formatCode>
                <c:ptCount val="32"/>
                <c:pt idx="0">
                  <c:v>2.4918354506909304</c:v>
                </c:pt>
                <c:pt idx="1">
                  <c:v>2.7453140770549123</c:v>
                </c:pt>
                <c:pt idx="2">
                  <c:v>3.0391822318313162</c:v>
                </c:pt>
                <c:pt idx="3">
                  <c:v>5.6721715900117227</c:v>
                </c:pt>
                <c:pt idx="4">
                  <c:v>3.340297941048564</c:v>
                </c:pt>
                <c:pt idx="5">
                  <c:v>3.4573700190019094</c:v>
                </c:pt>
                <c:pt idx="6">
                  <c:v>3.5542065242389298</c:v>
                </c:pt>
                <c:pt idx="7">
                  <c:v>4.0314929575201184</c:v>
                </c:pt>
                <c:pt idx="8">
                  <c:v>4.162561342579485</c:v>
                </c:pt>
                <c:pt idx="9">
                  <c:v>3.5504735126614322</c:v>
                </c:pt>
                <c:pt idx="10">
                  <c:v>3.7708286331539256</c:v>
                </c:pt>
                <c:pt idx="11">
                  <c:v>3.7832315630583699</c:v>
                </c:pt>
                <c:pt idx="12">
                  <c:v>3.8298302337705357</c:v>
                </c:pt>
                <c:pt idx="13">
                  <c:v>3.2617083483235438</c:v>
                </c:pt>
                <c:pt idx="14">
                  <c:v>4.9590636573700282</c:v>
                </c:pt>
                <c:pt idx="15">
                  <c:v>4.8959371392919939</c:v>
                </c:pt>
                <c:pt idx="16">
                  <c:v>4.1163930838329659</c:v>
                </c:pt>
                <c:pt idx="17">
                  <c:v>4.0930156875284442</c:v>
                </c:pt>
                <c:pt idx="18">
                  <c:v>3.2666498734130043</c:v>
                </c:pt>
                <c:pt idx="19">
                  <c:v>2.8306452794255721</c:v>
                </c:pt>
                <c:pt idx="20">
                  <c:v>4.5446869016722999</c:v>
                </c:pt>
                <c:pt idx="21">
                  <c:v>4.8351587705702519</c:v>
                </c:pt>
                <c:pt idx="22">
                  <c:v>5.1638424443662618</c:v>
                </c:pt>
                <c:pt idx="23">
                  <c:v>5.9125157151660925</c:v>
                </c:pt>
                <c:pt idx="24">
                  <c:v>5.6785882451076271</c:v>
                </c:pt>
                <c:pt idx="25">
                  <c:v>6.0097315080564266</c:v>
                </c:pt>
                <c:pt idx="26">
                  <c:v>4.2595775414364878</c:v>
                </c:pt>
                <c:pt idx="27">
                  <c:v>4.6791571779719021</c:v>
                </c:pt>
                <c:pt idx="28">
                  <c:v>7.3687077993428955</c:v>
                </c:pt>
                <c:pt idx="29">
                  <c:v>7.5394647426083541</c:v>
                </c:pt>
                <c:pt idx="30">
                  <c:v>3.3553351602561001</c:v>
                </c:pt>
                <c:pt idx="31">
                  <c:v>3.4826605496219862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6-44C7-866E-F989A297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27638896"/>
        <c:axId val="356058224"/>
      </c:barChart>
      <c:catAx>
        <c:axId val="42763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56058224"/>
        <c:crosses val="autoZero"/>
        <c:auto val="1"/>
        <c:lblAlgn val="ctr"/>
        <c:lblOffset val="100"/>
        <c:noMultiLvlLbl val="0"/>
      </c:catAx>
      <c:valAx>
        <c:axId val="35605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88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AFRE!$I$2:$I$33</c:f>
                <c:numCache>
                  <c:formatCode>General</c:formatCode>
                  <c:ptCount val="32"/>
                  <c:pt idx="0">
                    <c:v>1.3196332775866899</c:v>
                  </c:pt>
                  <c:pt idx="1">
                    <c:v>1.2046081225858001</c:v>
                  </c:pt>
                  <c:pt idx="2">
                    <c:v>1.7318526841003501</c:v>
                  </c:pt>
                  <c:pt idx="3">
                    <c:v>2.08459364499886</c:v>
                  </c:pt>
                  <c:pt idx="4">
                    <c:v>1.3929137723037801</c:v>
                  </c:pt>
                  <c:pt idx="5">
                    <c:v>1.54208258257075</c:v>
                  </c:pt>
                  <c:pt idx="6">
                    <c:v>1.50003628548617</c:v>
                  </c:pt>
                  <c:pt idx="7">
                    <c:v>2.0448921498707602</c:v>
                  </c:pt>
                  <c:pt idx="8">
                    <c:v>2.0846167606711301</c:v>
                  </c:pt>
                  <c:pt idx="9">
                    <c:v>1.63733499835594</c:v>
                  </c:pt>
                  <c:pt idx="10">
                    <c:v>1.99594421551857</c:v>
                  </c:pt>
                  <c:pt idx="11">
                    <c:v>1.9780582421336099</c:v>
                  </c:pt>
                  <c:pt idx="12">
                    <c:v>2.0146981836608302</c:v>
                  </c:pt>
                  <c:pt idx="13">
                    <c:v>1.49452932617149</c:v>
                  </c:pt>
                  <c:pt idx="14">
                    <c:v>3.4382245408655399</c:v>
                  </c:pt>
                  <c:pt idx="15">
                    <c:v>3.4564742224650402</c:v>
                  </c:pt>
                  <c:pt idx="16">
                    <c:v>2.6317239597535602</c:v>
                  </c:pt>
                  <c:pt idx="17">
                    <c:v>2.2634427699884498</c:v>
                  </c:pt>
                  <c:pt idx="18">
                    <c:v>1.5355326184312399</c:v>
                  </c:pt>
                  <c:pt idx="19">
                    <c:v>1.3319660392496</c:v>
                  </c:pt>
                  <c:pt idx="20">
                    <c:v>2.0612150301566001</c:v>
                  </c:pt>
                  <c:pt idx="21">
                    <c:v>2.12101192554633</c:v>
                  </c:pt>
                  <c:pt idx="22">
                    <c:v>2.4309683482161</c:v>
                  </c:pt>
                  <c:pt idx="23">
                    <c:v>2.6874199516931401</c:v>
                  </c:pt>
                  <c:pt idx="24">
                    <c:v>2.7252361362164699</c:v>
                  </c:pt>
                  <c:pt idx="25">
                    <c:v>3.3939916009129498</c:v>
                  </c:pt>
                  <c:pt idx="26">
                    <c:v>1.71402038929519</c:v>
                  </c:pt>
                  <c:pt idx="27">
                    <c:v>1.96276044218197</c:v>
                  </c:pt>
                  <c:pt idx="28">
                    <c:v>2.9541950338679501</c:v>
                  </c:pt>
                  <c:pt idx="29">
                    <c:v>3.1517998280833499</c:v>
                  </c:pt>
                  <c:pt idx="30">
                    <c:v>1.85446821583761</c:v>
                  </c:pt>
                  <c:pt idx="31">
                    <c:v>1.67648617828841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'AFRE (fMRIprep)'!$G$2:$G$33</c:f>
              <c:numCache>
                <c:formatCode>General</c:formatCode>
                <c:ptCount val="32"/>
                <c:pt idx="0">
                  <c:v>1.1014064201934737</c:v>
                </c:pt>
                <c:pt idx="1">
                  <c:v>2.0377537949507838</c:v>
                </c:pt>
                <c:pt idx="2">
                  <c:v>2.105285451752068</c:v>
                </c:pt>
                <c:pt idx="3">
                  <c:v>2.8252816255830062</c:v>
                </c:pt>
                <c:pt idx="4">
                  <c:v>2.0909550630433236</c:v>
                </c:pt>
                <c:pt idx="5">
                  <c:v>3.0957687432673877</c:v>
                </c:pt>
                <c:pt idx="6">
                  <c:v>3.2261931545799003</c:v>
                </c:pt>
                <c:pt idx="7">
                  <c:v>2.8699602551428023</c:v>
                </c:pt>
                <c:pt idx="8">
                  <c:v>3.0054840162432259</c:v>
                </c:pt>
                <c:pt idx="9">
                  <c:v>4.2644772319954942</c:v>
                </c:pt>
                <c:pt idx="10">
                  <c:v>2.0300353389355323</c:v>
                </c:pt>
                <c:pt idx="11">
                  <c:v>2.0147233106507998</c:v>
                </c:pt>
                <c:pt idx="12">
                  <c:v>2.1113185678691502</c:v>
                </c:pt>
                <c:pt idx="13">
                  <c:v>3.406890392989824</c:v>
                </c:pt>
                <c:pt idx="14">
                  <c:v>3.3473568054388183</c:v>
                </c:pt>
                <c:pt idx="15">
                  <c:v>3.1919625234490625</c:v>
                </c:pt>
                <c:pt idx="16">
                  <c:v>3.2034767724297715</c:v>
                </c:pt>
                <c:pt idx="17">
                  <c:v>2.9523681912794242</c:v>
                </c:pt>
                <c:pt idx="18">
                  <c:v>2.5370645339501978</c:v>
                </c:pt>
                <c:pt idx="19">
                  <c:v>3.391284479921866</c:v>
                </c:pt>
                <c:pt idx="20">
                  <c:v>2.6053985320944575</c:v>
                </c:pt>
                <c:pt idx="21">
                  <c:v>3.2277420670840136</c:v>
                </c:pt>
                <c:pt idx="22">
                  <c:v>4.9290472219986903</c:v>
                </c:pt>
                <c:pt idx="23">
                  <c:v>5.1651092381726702</c:v>
                </c:pt>
                <c:pt idx="24">
                  <c:v>4.3965410438593207</c:v>
                </c:pt>
                <c:pt idx="25">
                  <c:v>4.7884760650634979</c:v>
                </c:pt>
                <c:pt idx="26">
                  <c:v>3.4905254528387899</c:v>
                </c:pt>
                <c:pt idx="27">
                  <c:v>4.2050549617434276</c:v>
                </c:pt>
                <c:pt idx="28">
                  <c:v>6.736525861999854</c:v>
                </c:pt>
                <c:pt idx="29">
                  <c:v>7.3296290481171296</c:v>
                </c:pt>
                <c:pt idx="30">
                  <c:v>2.6198390457545537</c:v>
                </c:pt>
                <c:pt idx="31">
                  <c:v>2.5814985495801759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4-4470-971B-3D68D6D02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27638896"/>
        <c:axId val="356058224"/>
      </c:barChart>
      <c:catAx>
        <c:axId val="42763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56058224"/>
        <c:crosses val="autoZero"/>
        <c:auto val="1"/>
        <c:lblAlgn val="ctr"/>
        <c:lblOffset val="100"/>
        <c:noMultiLvlLbl val="0"/>
      </c:catAx>
      <c:valAx>
        <c:axId val="35605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88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83342</xdr:colOff>
      <xdr:row>36</xdr:row>
      <xdr:rowOff>14287</xdr:rowOff>
    </xdr:from>
    <xdr:to>
      <xdr:col>9</xdr:col>
      <xdr:colOff>4762</xdr:colOff>
      <xdr:row>47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7B3025-A11B-49F8-90CE-C8C022B21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36</xdr:row>
      <xdr:rowOff>0</xdr:rowOff>
    </xdr:from>
    <xdr:to>
      <xdr:col>12</xdr:col>
      <xdr:colOff>569120</xdr:colOff>
      <xdr:row>47</xdr:row>
      <xdr:rowOff>71439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1E8B5-F581-441B-9720-202A0B6DC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37</xdr:row>
      <xdr:rowOff>0</xdr:rowOff>
    </xdr:from>
    <xdr:to>
      <xdr:col>11</xdr:col>
      <xdr:colOff>569120</xdr:colOff>
      <xdr:row>48</xdr:row>
      <xdr:rowOff>71439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373E0-4D6B-4E8C-99D4-71C915AD2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04D9-F8AF-4C40-BA43-F70F61C76FD7}">
  <dimension ref="A1:I34"/>
  <sheetViews>
    <sheetView topLeftCell="A19" workbookViewId="0">
      <selection sqref="A1:F34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5</v>
      </c>
      <c r="I1" t="s">
        <v>4</v>
      </c>
    </row>
    <row r="2" spans="1:9" x14ac:dyDescent="0.35">
      <c r="A2">
        <v>1</v>
      </c>
      <c r="B2">
        <v>1.1228720500090701</v>
      </c>
      <c r="C2">
        <v>0.45928282655605501</v>
      </c>
      <c r="D2">
        <v>0.60220490868468102</v>
      </c>
      <c r="E2">
        <v>0.73580081012669296</v>
      </c>
      <c r="F2">
        <v>0.53693463516500095</v>
      </c>
      <c r="G2">
        <f>AVERAGE(B2:F2)</f>
        <v>0.69141904610830007</v>
      </c>
      <c r="I2">
        <v>0.60087772213935098</v>
      </c>
    </row>
    <row r="3" spans="1:9" x14ac:dyDescent="0.35">
      <c r="A3">
        <v>2</v>
      </c>
      <c r="B3">
        <v>0.88672338209121604</v>
      </c>
      <c r="C3">
        <v>0.35991035282823097</v>
      </c>
      <c r="D3">
        <v>0.46079642929408698</v>
      </c>
      <c r="E3">
        <v>0.66259161666688404</v>
      </c>
      <c r="F3">
        <v>0.47810870452280202</v>
      </c>
      <c r="G3">
        <f t="shared" ref="G3:G33" si="0">AVERAGE(B3:F3)</f>
        <v>0.56962609708064404</v>
      </c>
      <c r="I3">
        <v>0.29475468750790401</v>
      </c>
    </row>
    <row r="4" spans="1:9" x14ac:dyDescent="0.35">
      <c r="A4">
        <v>3</v>
      </c>
      <c r="B4">
        <v>1.4747570562194501</v>
      </c>
      <c r="C4">
        <v>0.73398195825967305</v>
      </c>
      <c r="D4">
        <v>1.08709883720265</v>
      </c>
      <c r="E4">
        <v>1.1836389635243401</v>
      </c>
      <c r="F4">
        <v>0.78247034395426995</v>
      </c>
      <c r="G4">
        <f t="shared" si="0"/>
        <v>1.0523894318320768</v>
      </c>
      <c r="I4">
        <v>0.58830697324466796</v>
      </c>
    </row>
    <row r="5" spans="1:9" x14ac:dyDescent="0.35">
      <c r="A5">
        <v>4</v>
      </c>
      <c r="B5">
        <v>1.0161710383241001</v>
      </c>
      <c r="C5">
        <v>1.0342646873054</v>
      </c>
      <c r="D5">
        <v>0.71793632698781096</v>
      </c>
      <c r="E5">
        <v>1.0542947593432199</v>
      </c>
      <c r="F5">
        <v>1.0023135762464099</v>
      </c>
      <c r="G5">
        <f t="shared" si="0"/>
        <v>0.96499607764138806</v>
      </c>
      <c r="I5">
        <v>0.44147759444463103</v>
      </c>
    </row>
    <row r="6" spans="1:9" x14ac:dyDescent="0.35">
      <c r="A6">
        <v>5</v>
      </c>
      <c r="B6">
        <v>1.1151223337857401</v>
      </c>
      <c r="C6">
        <v>1.2792805143267501</v>
      </c>
      <c r="D6">
        <v>1.87897481111577</v>
      </c>
      <c r="E6">
        <v>0.98136915761545196</v>
      </c>
      <c r="F6">
        <v>1.33815352864208</v>
      </c>
      <c r="G6">
        <f t="shared" si="0"/>
        <v>1.3185800690971583</v>
      </c>
      <c r="I6">
        <v>0.70774337023607303</v>
      </c>
    </row>
    <row r="7" spans="1:9" x14ac:dyDescent="0.35">
      <c r="A7">
        <v>6</v>
      </c>
      <c r="B7">
        <v>1.74761216466142</v>
      </c>
      <c r="C7">
        <v>1.4868586538169499</v>
      </c>
      <c r="D7">
        <v>1.2614791129446199</v>
      </c>
      <c r="E7">
        <v>1.3036170440330199</v>
      </c>
      <c r="F7">
        <v>1.2132815168275499</v>
      </c>
      <c r="G7">
        <f t="shared" si="0"/>
        <v>1.402569698456712</v>
      </c>
      <c r="I7">
        <v>0.77281571537741001</v>
      </c>
    </row>
    <row r="8" spans="1:9" x14ac:dyDescent="0.35">
      <c r="A8">
        <v>7</v>
      </c>
      <c r="B8">
        <v>1.85189080675054</v>
      </c>
      <c r="C8">
        <v>1.7385352348493499</v>
      </c>
      <c r="D8">
        <v>1.3750011091357599</v>
      </c>
      <c r="E8">
        <v>1.26277757664107</v>
      </c>
      <c r="F8">
        <v>1.2415166536353599</v>
      </c>
      <c r="G8">
        <f t="shared" si="0"/>
        <v>1.493944276202416</v>
      </c>
      <c r="I8">
        <v>0.87712004070392102</v>
      </c>
    </row>
    <row r="9" spans="1:9" x14ac:dyDescent="0.35">
      <c r="A9">
        <v>8</v>
      </c>
      <c r="B9">
        <v>1.97679262670811</v>
      </c>
      <c r="C9">
        <v>1.48925396389135</v>
      </c>
      <c r="D9">
        <v>1.7101684398624799</v>
      </c>
      <c r="E9">
        <v>2.4298568445775501</v>
      </c>
      <c r="F9">
        <v>1.5265657854644199</v>
      </c>
      <c r="G9">
        <f t="shared" si="0"/>
        <v>1.8265275321007821</v>
      </c>
      <c r="I9">
        <v>0.89526119977700602</v>
      </c>
    </row>
    <row r="10" spans="1:9" x14ac:dyDescent="0.35">
      <c r="A10">
        <v>9</v>
      </c>
      <c r="B10">
        <v>1.98794164871899</v>
      </c>
      <c r="C10">
        <v>1.4452995405815201</v>
      </c>
      <c r="D10">
        <v>1.87870698850846</v>
      </c>
      <c r="E10">
        <v>2.1921588181002298</v>
      </c>
      <c r="F10">
        <v>1.5897135909865201</v>
      </c>
      <c r="G10">
        <f t="shared" si="0"/>
        <v>1.818764117379144</v>
      </c>
      <c r="I10">
        <v>0.97949788862765996</v>
      </c>
    </row>
    <row r="11" spans="1:9" x14ac:dyDescent="0.35">
      <c r="A11">
        <v>10</v>
      </c>
      <c r="B11">
        <v>1.5578572270605699</v>
      </c>
      <c r="C11">
        <v>1.2492072656320301</v>
      </c>
      <c r="D11">
        <v>1.4424080858470201</v>
      </c>
      <c r="E11">
        <v>2.3352939038003502</v>
      </c>
      <c r="F11">
        <v>1.6355107214297999</v>
      </c>
      <c r="G11">
        <f t="shared" si="0"/>
        <v>1.644055440753954</v>
      </c>
      <c r="I11">
        <v>0.92472504788955501</v>
      </c>
    </row>
    <row r="12" spans="1:9" x14ac:dyDescent="0.35">
      <c r="A12">
        <v>11</v>
      </c>
      <c r="B12">
        <v>0.85426390610704706</v>
      </c>
      <c r="C12">
        <v>0.60821230006258398</v>
      </c>
      <c r="D12">
        <v>0.68258467389569499</v>
      </c>
      <c r="E12">
        <v>0.69716072116411798</v>
      </c>
      <c r="F12">
        <v>0.76839825743789802</v>
      </c>
      <c r="G12">
        <f t="shared" si="0"/>
        <v>0.72212397173346843</v>
      </c>
      <c r="I12">
        <v>0.40640654078738497</v>
      </c>
    </row>
    <row r="13" spans="1:9" x14ac:dyDescent="0.35">
      <c r="A13">
        <v>12</v>
      </c>
      <c r="B13">
        <v>1.1325199112294899</v>
      </c>
      <c r="C13">
        <v>0.71470687456903303</v>
      </c>
      <c r="D13">
        <v>0.85811350345787296</v>
      </c>
      <c r="E13">
        <v>0.73774511628560702</v>
      </c>
      <c r="F13">
        <v>0.71780664894009505</v>
      </c>
      <c r="G13">
        <f t="shared" si="0"/>
        <v>0.83217841089641953</v>
      </c>
      <c r="I13">
        <v>0.413257486738488</v>
      </c>
    </row>
    <row r="14" spans="1:9" x14ac:dyDescent="0.35">
      <c r="A14">
        <v>13</v>
      </c>
      <c r="B14">
        <v>0.99565034917530704</v>
      </c>
      <c r="C14">
        <v>0.78920144245722801</v>
      </c>
      <c r="D14">
        <v>0.93632879202242403</v>
      </c>
      <c r="E14">
        <v>0.74527796278583003</v>
      </c>
      <c r="F14">
        <v>0.70858487045619001</v>
      </c>
      <c r="G14">
        <f t="shared" si="0"/>
        <v>0.83500868337939571</v>
      </c>
      <c r="I14">
        <v>0.447976793714366</v>
      </c>
    </row>
    <row r="15" spans="1:9" x14ac:dyDescent="0.35">
      <c r="A15">
        <v>14</v>
      </c>
      <c r="B15">
        <v>1.65747382849372</v>
      </c>
      <c r="C15">
        <v>1.4720255655275301</v>
      </c>
      <c r="D15">
        <v>1.3148131149453901</v>
      </c>
      <c r="E15">
        <v>1.5492037880639</v>
      </c>
      <c r="F15">
        <v>1.36461128427615</v>
      </c>
      <c r="G15">
        <f t="shared" si="0"/>
        <v>1.4716255162613381</v>
      </c>
      <c r="I15">
        <v>0.75087232450117303</v>
      </c>
    </row>
    <row r="16" spans="1:9" x14ac:dyDescent="0.35">
      <c r="A16">
        <v>15</v>
      </c>
      <c r="B16">
        <v>4.7378789429838903</v>
      </c>
      <c r="C16">
        <v>1.3671117296144999</v>
      </c>
      <c r="D16">
        <v>1.29556446490995</v>
      </c>
      <c r="E16">
        <v>2.1663525614369101</v>
      </c>
      <c r="F16">
        <v>1.3603814105504699</v>
      </c>
      <c r="G16">
        <f t="shared" si="0"/>
        <v>2.1854578218991443</v>
      </c>
      <c r="I16">
        <v>1.6663752481357199</v>
      </c>
    </row>
    <row r="17" spans="1:9" x14ac:dyDescent="0.35">
      <c r="A17">
        <v>16</v>
      </c>
      <c r="B17">
        <v>5.1929149922600804</v>
      </c>
      <c r="C17">
        <v>1.41563405264134</v>
      </c>
      <c r="D17">
        <v>1.44395324347997</v>
      </c>
      <c r="E17">
        <v>2.2555416289773098</v>
      </c>
      <c r="F17">
        <v>1.40392628477809</v>
      </c>
      <c r="G17">
        <f t="shared" si="0"/>
        <v>2.342394040427358</v>
      </c>
      <c r="I17">
        <v>1.6580239774665599</v>
      </c>
    </row>
    <row r="18" spans="1:9" x14ac:dyDescent="0.35">
      <c r="A18">
        <v>17</v>
      </c>
      <c r="B18">
        <v>3.3260899139704998</v>
      </c>
      <c r="C18">
        <v>1.43625088119407</v>
      </c>
      <c r="D18">
        <v>1.19319036959152</v>
      </c>
      <c r="E18">
        <v>1.36501042019083</v>
      </c>
      <c r="F18">
        <v>1.3669574589570701</v>
      </c>
      <c r="G18">
        <f t="shared" si="0"/>
        <v>1.737499808780798</v>
      </c>
      <c r="I18">
        <v>1.3564883668760499</v>
      </c>
    </row>
    <row r="19" spans="1:9" x14ac:dyDescent="0.35">
      <c r="A19">
        <v>18</v>
      </c>
      <c r="B19">
        <v>2.50371136993608</v>
      </c>
      <c r="C19">
        <v>1.30249770647513</v>
      </c>
      <c r="D19">
        <v>1.03049480360595</v>
      </c>
      <c r="E19">
        <v>1.2830583156173501</v>
      </c>
      <c r="F19">
        <v>1.20042789707025</v>
      </c>
      <c r="G19">
        <f t="shared" si="0"/>
        <v>1.4640380185409518</v>
      </c>
      <c r="I19">
        <v>0.92338362946604302</v>
      </c>
    </row>
    <row r="20" spans="1:9" x14ac:dyDescent="0.35">
      <c r="A20">
        <v>19</v>
      </c>
      <c r="B20">
        <v>1.5889374583235101</v>
      </c>
      <c r="C20">
        <v>0.98007139467300097</v>
      </c>
      <c r="D20">
        <v>0.91333319560551895</v>
      </c>
      <c r="E20">
        <v>1.02867179225378</v>
      </c>
      <c r="F20">
        <v>1.00662568992325</v>
      </c>
      <c r="G20">
        <f t="shared" si="0"/>
        <v>1.1035279061558119</v>
      </c>
      <c r="I20">
        <v>0.75427645029030599</v>
      </c>
    </row>
    <row r="21" spans="1:9" x14ac:dyDescent="0.35">
      <c r="A21">
        <v>20</v>
      </c>
      <c r="B21">
        <v>1.58711085467373</v>
      </c>
      <c r="C21">
        <v>0.88561279606651999</v>
      </c>
      <c r="D21">
        <v>1.06754239345772</v>
      </c>
      <c r="E21">
        <v>1.79994255547351</v>
      </c>
      <c r="F21">
        <v>0.99813399732442198</v>
      </c>
      <c r="G21">
        <f t="shared" si="0"/>
        <v>1.2676685193991803</v>
      </c>
      <c r="I21">
        <v>0.69033432237493098</v>
      </c>
    </row>
    <row r="22" spans="1:9" x14ac:dyDescent="0.35">
      <c r="A22">
        <v>21</v>
      </c>
      <c r="B22">
        <v>2.4110714463008001</v>
      </c>
      <c r="C22">
        <v>1.09668274504569</v>
      </c>
      <c r="D22">
        <v>1.6658687859354999</v>
      </c>
      <c r="E22">
        <v>1.15933600773324</v>
      </c>
      <c r="F22">
        <v>1.2844818968345499</v>
      </c>
      <c r="G22">
        <f t="shared" si="0"/>
        <v>1.5234881763699559</v>
      </c>
      <c r="I22">
        <v>1.0003277001697399</v>
      </c>
    </row>
    <row r="23" spans="1:9" x14ac:dyDescent="0.35">
      <c r="A23">
        <v>22</v>
      </c>
      <c r="B23">
        <v>2.55493019540619</v>
      </c>
      <c r="C23">
        <v>1.3251289824490999</v>
      </c>
      <c r="D23">
        <v>1.6595151268467401</v>
      </c>
      <c r="E23">
        <v>1.92921556215302</v>
      </c>
      <c r="F23">
        <v>1.5326468387968699</v>
      </c>
      <c r="G23">
        <f t="shared" si="0"/>
        <v>1.8002873411303839</v>
      </c>
      <c r="I23">
        <v>1.42800891625922</v>
      </c>
    </row>
    <row r="24" spans="1:9" x14ac:dyDescent="0.35">
      <c r="A24">
        <v>23</v>
      </c>
      <c r="B24">
        <v>1.98612794514394</v>
      </c>
      <c r="C24">
        <v>1.50846056486779</v>
      </c>
      <c r="D24">
        <v>1.40195111904643</v>
      </c>
      <c r="E24">
        <v>1.87267115377452</v>
      </c>
      <c r="F24">
        <v>1.50962610276969</v>
      </c>
      <c r="G24">
        <f t="shared" si="0"/>
        <v>1.6557673771204739</v>
      </c>
      <c r="I24">
        <v>1.1897235733010001</v>
      </c>
    </row>
    <row r="25" spans="1:9" x14ac:dyDescent="0.35">
      <c r="A25">
        <v>24</v>
      </c>
      <c r="B25">
        <v>1.92764778180383</v>
      </c>
      <c r="C25">
        <v>1.54527329224483</v>
      </c>
      <c r="D25">
        <v>1.5589547572923299</v>
      </c>
      <c r="E25">
        <v>2.01971790796004</v>
      </c>
      <c r="F25">
        <v>1.8379586409264499</v>
      </c>
      <c r="G25">
        <f t="shared" si="0"/>
        <v>1.777910476045496</v>
      </c>
      <c r="I25">
        <v>1.4655201750556901</v>
      </c>
    </row>
    <row r="26" spans="1:9" x14ac:dyDescent="0.35">
      <c r="A26">
        <v>25</v>
      </c>
      <c r="B26">
        <v>2.75782418619682</v>
      </c>
      <c r="C26">
        <v>2.1476241686384898</v>
      </c>
      <c r="D26">
        <v>2.36224017507352</v>
      </c>
      <c r="E26">
        <v>3.1487036140383302</v>
      </c>
      <c r="F26">
        <v>2.5973904189703299</v>
      </c>
      <c r="G26">
        <f t="shared" si="0"/>
        <v>2.6027565125834977</v>
      </c>
      <c r="I26">
        <v>1.6714100194671899</v>
      </c>
    </row>
    <row r="27" spans="1:9" x14ac:dyDescent="0.35">
      <c r="A27">
        <v>26</v>
      </c>
      <c r="B27">
        <v>3.2330942830758702</v>
      </c>
      <c r="C27">
        <v>2.5577583184713002</v>
      </c>
      <c r="D27">
        <v>2.3221224065888002</v>
      </c>
      <c r="E27">
        <v>2.9320020521581398</v>
      </c>
      <c r="F27">
        <v>2.7729763141705099</v>
      </c>
      <c r="G27">
        <f t="shared" si="0"/>
        <v>2.763590674892924</v>
      </c>
      <c r="I27">
        <v>1.8475833442023699</v>
      </c>
    </row>
    <row r="28" spans="1:9" x14ac:dyDescent="0.35">
      <c r="A28">
        <v>27</v>
      </c>
      <c r="B28">
        <v>1.8269775437509601</v>
      </c>
      <c r="C28">
        <v>1.5242431233145</v>
      </c>
      <c r="D28">
        <v>1.4575632609443601</v>
      </c>
      <c r="E28">
        <v>2.2260572057348198</v>
      </c>
      <c r="F28">
        <v>2.2513201931800602</v>
      </c>
      <c r="G28">
        <f t="shared" si="0"/>
        <v>1.85723226538494</v>
      </c>
      <c r="I28">
        <v>1.0572847661142299</v>
      </c>
    </row>
    <row r="29" spans="1:9" x14ac:dyDescent="0.35">
      <c r="A29">
        <v>28</v>
      </c>
      <c r="B29">
        <v>1.7019734649687199</v>
      </c>
      <c r="C29">
        <v>1.84325111875839</v>
      </c>
      <c r="D29">
        <v>1.6053047731397501</v>
      </c>
      <c r="E29">
        <v>2.2699674336210198</v>
      </c>
      <c r="F29">
        <v>2.16769040227928</v>
      </c>
      <c r="G29">
        <f t="shared" si="0"/>
        <v>1.917637438553432</v>
      </c>
      <c r="I29">
        <v>1.0241302236516401</v>
      </c>
    </row>
    <row r="30" spans="1:9" x14ac:dyDescent="0.35">
      <c r="A30">
        <v>29</v>
      </c>
      <c r="B30">
        <v>2.47715101403961</v>
      </c>
      <c r="C30">
        <v>1.4036480176103301</v>
      </c>
      <c r="D30">
        <v>1.2531559601286599</v>
      </c>
      <c r="E30">
        <v>1.62029415922911</v>
      </c>
      <c r="F30">
        <v>1.58897433497956</v>
      </c>
      <c r="G30">
        <f t="shared" si="0"/>
        <v>1.668644697197454</v>
      </c>
      <c r="I30">
        <v>1.4676569959415999</v>
      </c>
    </row>
    <row r="31" spans="1:9" x14ac:dyDescent="0.35">
      <c r="A31">
        <v>30</v>
      </c>
      <c r="B31">
        <v>3.1103729092469798</v>
      </c>
      <c r="C31">
        <v>1.3585084124135201</v>
      </c>
      <c r="D31">
        <v>1.5811085553291</v>
      </c>
      <c r="E31">
        <v>1.8903080310601199</v>
      </c>
      <c r="F31">
        <v>1.7216551917847001</v>
      </c>
      <c r="G31">
        <f t="shared" si="0"/>
        <v>1.9323906199668837</v>
      </c>
      <c r="I31">
        <v>1.4115303017377101</v>
      </c>
    </row>
    <row r="32" spans="1:9" x14ac:dyDescent="0.35">
      <c r="A32">
        <v>31</v>
      </c>
      <c r="B32">
        <v>3.31824603156524</v>
      </c>
      <c r="C32">
        <v>2.19317747843693</v>
      </c>
      <c r="D32">
        <v>1.3351289949388601</v>
      </c>
      <c r="E32">
        <v>2.0434538834578202</v>
      </c>
      <c r="F32">
        <v>1.35995436398306</v>
      </c>
      <c r="G32">
        <f t="shared" si="0"/>
        <v>2.0499921504763821</v>
      </c>
      <c r="I32">
        <v>1.1370663159027301</v>
      </c>
    </row>
    <row r="33" spans="1:9" x14ac:dyDescent="0.35">
      <c r="A33">
        <v>32</v>
      </c>
      <c r="B33">
        <v>3.5277135575385001</v>
      </c>
      <c r="C33">
        <v>1.8875392721697699</v>
      </c>
      <c r="D33">
        <v>1.2411881154190001</v>
      </c>
      <c r="E33">
        <v>1.9408973065177499</v>
      </c>
      <c r="F33">
        <v>1.4046737588582601</v>
      </c>
      <c r="G33">
        <f t="shared" si="0"/>
        <v>2.0004024021006561</v>
      </c>
      <c r="I33">
        <v>1.0958001125948</v>
      </c>
    </row>
    <row r="34" spans="1:9" x14ac:dyDescent="0.35">
      <c r="A34" t="s">
        <v>5</v>
      </c>
      <c r="B34">
        <f>AVERAGE(B2:B33)</f>
        <v>2.1608569443912509</v>
      </c>
      <c r="C34">
        <f t="shared" ref="C34:I34" si="1">AVERAGE(C2:C33)</f>
        <v>1.3324529761171526</v>
      </c>
      <c r="D34">
        <f t="shared" si="1"/>
        <v>1.3310873636012002</v>
      </c>
      <c r="E34">
        <f t="shared" si="1"/>
        <v>1.6506871460661214</v>
      </c>
      <c r="F34">
        <f t="shared" si="1"/>
        <v>1.3834303535662942</v>
      </c>
      <c r="G34">
        <f t="shared" si="1"/>
        <v>1.5717029567484035</v>
      </c>
      <c r="I34">
        <f t="shared" si="1"/>
        <v>0.99831305702178497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FB22-9D07-4899-BBED-03AC8511902B}">
  <dimension ref="A1:I34"/>
  <sheetViews>
    <sheetView workbookViewId="0">
      <selection activeCell="D14" sqref="D14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5</v>
      </c>
      <c r="I1" t="s">
        <v>4</v>
      </c>
    </row>
    <row r="2" spans="1:9" x14ac:dyDescent="0.35">
      <c r="A2">
        <v>1</v>
      </c>
      <c r="B2">
        <v>2.6108448535492101</v>
      </c>
      <c r="C2">
        <v>2.3955011087875202</v>
      </c>
      <c r="D2">
        <v>2.39384497222402</v>
      </c>
      <c r="E2">
        <v>2.56532135536232</v>
      </c>
      <c r="F2">
        <v>2.4936649635315802</v>
      </c>
      <c r="G2">
        <f t="shared" ref="G2:G32" si="0">AVERAGE(B2:F2)</f>
        <v>2.4918354506909304</v>
      </c>
      <c r="I2">
        <v>1.3196332775866899</v>
      </c>
    </row>
    <row r="3" spans="1:9" x14ac:dyDescent="0.35">
      <c r="A3">
        <v>2</v>
      </c>
      <c r="B3">
        <v>2.7747920929099799</v>
      </c>
      <c r="C3">
        <v>2.8358708152782102</v>
      </c>
      <c r="D3">
        <v>2.7045699280045801</v>
      </c>
      <c r="E3">
        <v>2.6706866125161701</v>
      </c>
      <c r="F3">
        <v>2.7406509365656202</v>
      </c>
      <c r="G3">
        <f t="shared" si="0"/>
        <v>2.7453140770549123</v>
      </c>
      <c r="I3">
        <v>1.2046081225858001</v>
      </c>
    </row>
    <row r="4" spans="1:9" x14ac:dyDescent="0.35">
      <c r="A4">
        <v>3</v>
      </c>
      <c r="B4">
        <v>3.5444412651308901</v>
      </c>
      <c r="C4">
        <v>2.6646742362570399</v>
      </c>
      <c r="D4">
        <v>2.98498659614439</v>
      </c>
      <c r="E4">
        <v>3.5078440512656499</v>
      </c>
      <c r="F4">
        <v>2.4939650103586102</v>
      </c>
      <c r="G4">
        <f t="shared" si="0"/>
        <v>3.0391822318313162</v>
      </c>
      <c r="I4">
        <v>1.7318526841003501</v>
      </c>
    </row>
    <row r="5" spans="1:9" x14ac:dyDescent="0.35">
      <c r="A5">
        <v>4</v>
      </c>
      <c r="B5">
        <v>6.0162652039685396</v>
      </c>
      <c r="C5">
        <v>6.5276427370805203</v>
      </c>
      <c r="D5">
        <v>5.7095342708772101</v>
      </c>
      <c r="E5">
        <v>4.9617921716359401</v>
      </c>
      <c r="F5">
        <v>5.1456235664963996</v>
      </c>
      <c r="G5">
        <f t="shared" si="0"/>
        <v>5.6721715900117227</v>
      </c>
      <c r="I5">
        <v>2.08459364499886</v>
      </c>
    </row>
    <row r="6" spans="1:9" x14ac:dyDescent="0.35">
      <c r="A6">
        <v>5</v>
      </c>
      <c r="B6">
        <v>3.3560709352202802</v>
      </c>
      <c r="C6">
        <v>3.5240211474641501</v>
      </c>
      <c r="D6">
        <v>2.9479096618649301</v>
      </c>
      <c r="E6">
        <v>3.3027305144421102</v>
      </c>
      <c r="F6">
        <v>3.5707574462513501</v>
      </c>
      <c r="G6">
        <f t="shared" si="0"/>
        <v>3.340297941048564</v>
      </c>
      <c r="I6">
        <v>1.3929137723037801</v>
      </c>
    </row>
    <row r="7" spans="1:9" x14ac:dyDescent="0.35">
      <c r="A7">
        <v>6</v>
      </c>
      <c r="B7">
        <v>4.0361728284738598</v>
      </c>
      <c r="C7">
        <v>3.2032734304534598</v>
      </c>
      <c r="D7">
        <v>3.2893050532219399</v>
      </c>
      <c r="E7">
        <v>3.24846041327435</v>
      </c>
      <c r="F7">
        <v>3.5096383695859399</v>
      </c>
      <c r="G7">
        <f t="shared" si="0"/>
        <v>3.4573700190019094</v>
      </c>
      <c r="I7">
        <v>1.54208258257075</v>
      </c>
    </row>
    <row r="8" spans="1:9" x14ac:dyDescent="0.35">
      <c r="A8">
        <v>7</v>
      </c>
      <c r="B8">
        <v>4.2522623913490403</v>
      </c>
      <c r="C8">
        <v>3.21262459268203</v>
      </c>
      <c r="D8">
        <v>3.3919714103924501</v>
      </c>
      <c r="E8">
        <v>3.4002377652887401</v>
      </c>
      <c r="F8">
        <v>3.5139364614823898</v>
      </c>
      <c r="G8">
        <f t="shared" si="0"/>
        <v>3.5542065242389298</v>
      </c>
      <c r="I8">
        <v>1.50003628548617</v>
      </c>
    </row>
    <row r="9" spans="1:9" x14ac:dyDescent="0.35">
      <c r="A9">
        <v>8</v>
      </c>
      <c r="B9">
        <v>4.7333285785654002</v>
      </c>
      <c r="C9">
        <v>3.7382334101058898</v>
      </c>
      <c r="D9">
        <v>4.6723445005366901</v>
      </c>
      <c r="E9">
        <v>3.30204963200605</v>
      </c>
      <c r="F9">
        <v>3.71150866638656</v>
      </c>
      <c r="G9">
        <f t="shared" si="0"/>
        <v>4.0314929575201184</v>
      </c>
      <c r="I9">
        <v>2.0448921498707602</v>
      </c>
    </row>
    <row r="10" spans="1:9" x14ac:dyDescent="0.35">
      <c r="A10">
        <v>9</v>
      </c>
      <c r="B10">
        <v>4.9890815774333399</v>
      </c>
      <c r="C10">
        <v>3.7453372929983799</v>
      </c>
      <c r="D10">
        <v>4.7762334798555299</v>
      </c>
      <c r="E10">
        <v>3.4146256410575102</v>
      </c>
      <c r="F10">
        <v>3.8875287215526702</v>
      </c>
      <c r="G10">
        <f t="shared" si="0"/>
        <v>4.162561342579485</v>
      </c>
      <c r="I10">
        <v>2.0846167606711301</v>
      </c>
    </row>
    <row r="11" spans="1:9" x14ac:dyDescent="0.35">
      <c r="A11">
        <v>10</v>
      </c>
      <c r="B11">
        <v>3.6004896028583602</v>
      </c>
      <c r="C11">
        <v>3.4157326477449801</v>
      </c>
      <c r="D11">
        <v>3.62788222676327</v>
      </c>
      <c r="E11">
        <v>3.3089871460113498</v>
      </c>
      <c r="F11">
        <v>3.7992759399292</v>
      </c>
      <c r="G11">
        <f t="shared" si="0"/>
        <v>3.5504735126614322</v>
      </c>
      <c r="I11">
        <v>1.63733499835594</v>
      </c>
    </row>
    <row r="12" spans="1:9" x14ac:dyDescent="0.35">
      <c r="A12">
        <v>11</v>
      </c>
      <c r="B12">
        <v>3.4869056921280199</v>
      </c>
      <c r="C12">
        <v>3.8940922225764498</v>
      </c>
      <c r="D12">
        <v>3.75844226751973</v>
      </c>
      <c r="E12">
        <v>3.4992105318986302</v>
      </c>
      <c r="F12">
        <v>4.2154924516468002</v>
      </c>
      <c r="G12">
        <f t="shared" si="0"/>
        <v>3.7708286331539256</v>
      </c>
      <c r="I12">
        <v>1.99594421551857</v>
      </c>
    </row>
    <row r="13" spans="1:9" x14ac:dyDescent="0.35">
      <c r="A13">
        <v>12</v>
      </c>
      <c r="B13">
        <v>3.4981730760277201</v>
      </c>
      <c r="C13">
        <v>4.1443796865037896</v>
      </c>
      <c r="D13">
        <v>3.6639481674968599</v>
      </c>
      <c r="E13">
        <v>3.4561677382583702</v>
      </c>
      <c r="F13">
        <v>4.1534891470051098</v>
      </c>
      <c r="G13">
        <f t="shared" si="0"/>
        <v>3.7832315630583699</v>
      </c>
      <c r="I13">
        <v>1.9780582421336099</v>
      </c>
    </row>
    <row r="14" spans="1:9" x14ac:dyDescent="0.35">
      <c r="A14">
        <v>13</v>
      </c>
      <c r="B14">
        <v>3.5458345581720598</v>
      </c>
      <c r="C14">
        <v>4.2332343624243798</v>
      </c>
      <c r="D14">
        <v>3.7236910970549699</v>
      </c>
      <c r="E14">
        <v>3.5050428692618198</v>
      </c>
      <c r="F14">
        <v>4.1413482819394503</v>
      </c>
      <c r="G14">
        <f t="shared" si="0"/>
        <v>3.8298302337705357</v>
      </c>
      <c r="I14">
        <v>2.0146981836608302</v>
      </c>
    </row>
    <row r="15" spans="1:9" x14ac:dyDescent="0.35">
      <c r="A15">
        <v>14</v>
      </c>
      <c r="B15">
        <v>3.65963002553235</v>
      </c>
      <c r="C15">
        <v>3.43187635768277</v>
      </c>
      <c r="D15">
        <v>3.3396654780880701</v>
      </c>
      <c r="E15">
        <v>2.8671449134829201</v>
      </c>
      <c r="F15">
        <v>3.0102249668316099</v>
      </c>
      <c r="G15">
        <f t="shared" si="0"/>
        <v>3.2617083483235438</v>
      </c>
      <c r="I15">
        <v>1.49452932617149</v>
      </c>
    </row>
    <row r="16" spans="1:9" x14ac:dyDescent="0.35">
      <c r="A16">
        <v>15</v>
      </c>
      <c r="B16">
        <v>8.1673719597937602</v>
      </c>
      <c r="C16">
        <v>4.1628362943825303</v>
      </c>
      <c r="D16">
        <v>4.1854302983722</v>
      </c>
      <c r="E16">
        <v>4.1891656443701901</v>
      </c>
      <c r="F16">
        <v>4.0905140899314603</v>
      </c>
      <c r="G16">
        <f t="shared" si="0"/>
        <v>4.9590636573700282</v>
      </c>
      <c r="I16">
        <v>3.4382245408655399</v>
      </c>
    </row>
    <row r="17" spans="1:9" x14ac:dyDescent="0.35">
      <c r="A17">
        <v>16</v>
      </c>
      <c r="B17">
        <v>7.5856479042906102</v>
      </c>
      <c r="C17">
        <v>4.0119480700458201</v>
      </c>
      <c r="D17">
        <v>4.1919864287831698</v>
      </c>
      <c r="E17">
        <v>4.5047158280873303</v>
      </c>
      <c r="F17">
        <v>4.1853874652530401</v>
      </c>
      <c r="G17">
        <f t="shared" si="0"/>
        <v>4.8959371392919939</v>
      </c>
      <c r="I17">
        <v>3.4564742224650402</v>
      </c>
    </row>
    <row r="18" spans="1:9" x14ac:dyDescent="0.35">
      <c r="A18">
        <v>17</v>
      </c>
      <c r="B18">
        <v>5.3686994613282497</v>
      </c>
      <c r="C18">
        <v>3.5582719809507699</v>
      </c>
      <c r="D18">
        <v>3.8662905929499098</v>
      </c>
      <c r="E18">
        <v>3.8518685801016002</v>
      </c>
      <c r="F18">
        <v>3.9368348038343002</v>
      </c>
      <c r="G18">
        <f t="shared" si="0"/>
        <v>4.1163930838329659</v>
      </c>
      <c r="I18">
        <v>2.6317239597535602</v>
      </c>
    </row>
    <row r="19" spans="1:9" x14ac:dyDescent="0.35">
      <c r="A19">
        <v>18</v>
      </c>
      <c r="B19">
        <v>4.75695975430102</v>
      </c>
      <c r="C19">
        <v>3.6488353170311898</v>
      </c>
      <c r="D19">
        <v>4.0747190403479703</v>
      </c>
      <c r="E19">
        <v>3.9714364535351301</v>
      </c>
      <c r="F19">
        <v>4.0131278724269102</v>
      </c>
      <c r="G19">
        <f t="shared" si="0"/>
        <v>4.0930156875284442</v>
      </c>
      <c r="I19">
        <v>2.2634427699884498</v>
      </c>
    </row>
    <row r="20" spans="1:9" x14ac:dyDescent="0.35">
      <c r="A20">
        <v>19</v>
      </c>
      <c r="B20">
        <v>3.5448835894095199</v>
      </c>
      <c r="C20">
        <v>3.1219157880182302</v>
      </c>
      <c r="D20">
        <v>3.1553596530698602</v>
      </c>
      <c r="E20">
        <v>3.24880450348186</v>
      </c>
      <c r="F20">
        <v>3.2622858330855502</v>
      </c>
      <c r="G20">
        <f t="shared" si="0"/>
        <v>3.2666498734130043</v>
      </c>
      <c r="I20">
        <v>1.5355326184312399</v>
      </c>
    </row>
    <row r="21" spans="1:9" x14ac:dyDescent="0.35">
      <c r="A21">
        <v>20</v>
      </c>
      <c r="B21">
        <v>3.28172887113874</v>
      </c>
      <c r="C21">
        <v>2.5803044540837599</v>
      </c>
      <c r="D21">
        <v>2.62926370216314</v>
      </c>
      <c r="E21">
        <v>3.19787012981068</v>
      </c>
      <c r="F21">
        <v>2.4640592399315402</v>
      </c>
      <c r="G21">
        <f t="shared" si="0"/>
        <v>2.8306452794255721</v>
      </c>
      <c r="I21">
        <v>1.3319660392496</v>
      </c>
    </row>
    <row r="22" spans="1:9" x14ac:dyDescent="0.35">
      <c r="A22">
        <v>21</v>
      </c>
      <c r="B22">
        <v>5.4575281563032103</v>
      </c>
      <c r="C22">
        <v>4.2966660618364303</v>
      </c>
      <c r="D22">
        <v>3.89715734489375</v>
      </c>
      <c r="E22">
        <v>4.4880346385136898</v>
      </c>
      <c r="F22">
        <v>4.5840483068144202</v>
      </c>
      <c r="G22">
        <f t="shared" si="0"/>
        <v>4.5446869016722999</v>
      </c>
      <c r="I22">
        <v>2.0612150301566001</v>
      </c>
    </row>
    <row r="23" spans="1:9" x14ac:dyDescent="0.35">
      <c r="A23">
        <v>22</v>
      </c>
      <c r="B23">
        <v>5.4515244742913502</v>
      </c>
      <c r="C23">
        <v>4.6525222895479903</v>
      </c>
      <c r="D23">
        <v>4.1604828549019999</v>
      </c>
      <c r="E23">
        <v>5.17060258180378</v>
      </c>
      <c r="F23">
        <v>4.74066165230614</v>
      </c>
      <c r="G23">
        <f t="shared" si="0"/>
        <v>4.8351587705702519</v>
      </c>
      <c r="I23">
        <v>2.12101192554633</v>
      </c>
    </row>
    <row r="24" spans="1:9" x14ac:dyDescent="0.35">
      <c r="A24">
        <v>23</v>
      </c>
      <c r="B24">
        <v>5.6395533752307303</v>
      </c>
      <c r="C24">
        <v>5.6946461622993301</v>
      </c>
      <c r="D24">
        <v>5.4712726447603997</v>
      </c>
      <c r="E24">
        <v>4.7210089991678696</v>
      </c>
      <c r="F24">
        <v>4.2927310403729804</v>
      </c>
      <c r="G24">
        <f t="shared" si="0"/>
        <v>5.1638424443662618</v>
      </c>
      <c r="I24">
        <v>2.4309683482161</v>
      </c>
    </row>
    <row r="25" spans="1:9" x14ac:dyDescent="0.35">
      <c r="A25">
        <v>24</v>
      </c>
      <c r="B25">
        <v>5.9973342306707798</v>
      </c>
      <c r="C25">
        <v>6.6233939432497202</v>
      </c>
      <c r="D25">
        <v>6.4818433021758697</v>
      </c>
      <c r="E25">
        <v>5.4726554138603802</v>
      </c>
      <c r="F25">
        <v>4.9873516858737101</v>
      </c>
      <c r="G25">
        <f t="shared" si="0"/>
        <v>5.9125157151660925</v>
      </c>
      <c r="I25">
        <v>2.6874199516931401</v>
      </c>
    </row>
    <row r="26" spans="1:9" x14ac:dyDescent="0.35">
      <c r="A26">
        <v>25</v>
      </c>
      <c r="B26">
        <v>6.7639828207194403</v>
      </c>
      <c r="C26">
        <v>6.20068094528866</v>
      </c>
      <c r="D26">
        <v>6.2683254273875004</v>
      </c>
      <c r="E26">
        <v>4.62919845487699</v>
      </c>
      <c r="F26">
        <v>4.5307535772655401</v>
      </c>
      <c r="G26">
        <f t="shared" si="0"/>
        <v>5.6785882451076271</v>
      </c>
      <c r="I26">
        <v>2.7252361362164699</v>
      </c>
    </row>
    <row r="27" spans="1:9" x14ac:dyDescent="0.35">
      <c r="A27">
        <v>26</v>
      </c>
      <c r="B27">
        <v>7.2350676590264502</v>
      </c>
      <c r="C27">
        <v>6.8006304506799298</v>
      </c>
      <c r="D27">
        <v>6.5924791237993698</v>
      </c>
      <c r="E27">
        <v>4.5236505454840001</v>
      </c>
      <c r="F27">
        <v>4.8968297612923797</v>
      </c>
      <c r="G27">
        <f t="shared" si="0"/>
        <v>6.0097315080564266</v>
      </c>
      <c r="I27">
        <v>3.3939916009129498</v>
      </c>
    </row>
    <row r="28" spans="1:9" x14ac:dyDescent="0.35">
      <c r="A28">
        <v>27</v>
      </c>
      <c r="B28">
        <v>4.3517361408482298</v>
      </c>
      <c r="C28">
        <v>4.0580643215064303</v>
      </c>
      <c r="D28">
        <v>4.4374962201410204</v>
      </c>
      <c r="E28">
        <v>4.7973065397699104</v>
      </c>
      <c r="F28">
        <v>3.65328448491685</v>
      </c>
      <c r="G28">
        <f t="shared" si="0"/>
        <v>4.2595775414364878</v>
      </c>
      <c r="I28">
        <v>1.71402038929519</v>
      </c>
    </row>
    <row r="29" spans="1:9" x14ac:dyDescent="0.35">
      <c r="A29">
        <v>28</v>
      </c>
      <c r="B29">
        <v>4.8222843392088803</v>
      </c>
      <c r="C29">
        <v>4.89234006165323</v>
      </c>
      <c r="D29">
        <v>4.7792597264661998</v>
      </c>
      <c r="E29">
        <v>5.0485245429841603</v>
      </c>
      <c r="F29">
        <v>3.8533772195470402</v>
      </c>
      <c r="G29">
        <f t="shared" si="0"/>
        <v>4.6791571779719021</v>
      </c>
      <c r="I29">
        <v>1.96276044218197</v>
      </c>
    </row>
    <row r="30" spans="1:9" x14ac:dyDescent="0.35">
      <c r="A30">
        <v>29</v>
      </c>
      <c r="B30">
        <v>7.7151350174460198</v>
      </c>
      <c r="C30">
        <v>6.6155561402032497</v>
      </c>
      <c r="D30">
        <v>7.1428431961235797</v>
      </c>
      <c r="E30">
        <v>7.4277570509345301</v>
      </c>
      <c r="F30">
        <v>7.9422475920071003</v>
      </c>
      <c r="G30">
        <f t="shared" si="0"/>
        <v>7.3687077993428955</v>
      </c>
      <c r="I30">
        <v>2.9541950338679501</v>
      </c>
    </row>
    <row r="31" spans="1:9" x14ac:dyDescent="0.35">
      <c r="A31">
        <v>30</v>
      </c>
      <c r="B31">
        <v>7.1308195325014498</v>
      </c>
      <c r="C31">
        <v>7.1023192790824297</v>
      </c>
      <c r="D31">
        <v>8.0120339006799508</v>
      </c>
      <c r="E31">
        <v>7.5530108681203902</v>
      </c>
      <c r="F31">
        <v>7.8991401326575499</v>
      </c>
      <c r="G31">
        <f t="shared" si="0"/>
        <v>7.5394647426083541</v>
      </c>
      <c r="I31">
        <v>3.1517998280833499</v>
      </c>
    </row>
    <row r="32" spans="1:9" x14ac:dyDescent="0.35">
      <c r="A32">
        <v>31</v>
      </c>
      <c r="B32">
        <v>4.7021809434003501</v>
      </c>
      <c r="C32">
        <v>3.2164157254632499</v>
      </c>
      <c r="D32">
        <v>2.7828249455185401</v>
      </c>
      <c r="E32">
        <v>3.3392980676738699</v>
      </c>
      <c r="F32">
        <v>2.7359561192244901</v>
      </c>
      <c r="G32">
        <f t="shared" si="0"/>
        <v>3.3553351602561001</v>
      </c>
      <c r="I32">
        <v>1.85446821583761</v>
      </c>
    </row>
    <row r="33" spans="1:9" x14ac:dyDescent="0.35">
      <c r="A33">
        <v>32</v>
      </c>
      <c r="B33">
        <v>4.9100969783976902</v>
      </c>
      <c r="C33">
        <v>3.3793145010243899</v>
      </c>
      <c r="D33">
        <v>3.0629750556528301</v>
      </c>
      <c r="E33">
        <v>3.4851271526455099</v>
      </c>
      <c r="F33">
        <v>2.5757890603895102</v>
      </c>
      <c r="G33">
        <f>AVERAGE(B33:F33)</f>
        <v>3.4826605496219862</v>
      </c>
      <c r="I33">
        <v>1.67648617828841</v>
      </c>
    </row>
    <row r="34" spans="1:9" x14ac:dyDescent="0.35">
      <c r="A34" t="s">
        <v>5</v>
      </c>
      <c r="B34">
        <f>AVERAGE(B2:B33)</f>
        <v>4.9058383715507974</v>
      </c>
      <c r="C34">
        <f t="shared" ref="C34:G34" si="1">AVERAGE(C2:C33)</f>
        <v>4.2369736198245906</v>
      </c>
      <c r="D34">
        <f t="shared" si="1"/>
        <v>4.2555116427572468</v>
      </c>
      <c r="E34">
        <f t="shared" si="1"/>
        <v>4.082198042218244</v>
      </c>
      <c r="F34">
        <f t="shared" si="1"/>
        <v>4.0322339020841822</v>
      </c>
      <c r="G34">
        <f t="shared" si="1"/>
        <v>4.3025511156870122</v>
      </c>
      <c r="I34">
        <f t="shared" ref="I34" si="2">AVERAGE(I2:I33)</f>
        <v>2.1067728586582573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7006-1D20-4D3E-95F7-6E519B242F5B}">
  <dimension ref="A1:I34"/>
  <sheetViews>
    <sheetView tabSelected="1" topLeftCell="D36" zoomScale="113" workbookViewId="0">
      <selection activeCell="J53" sqref="J53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5</v>
      </c>
      <c r="I1" t="s">
        <v>4</v>
      </c>
    </row>
    <row r="2" spans="1:9" x14ac:dyDescent="0.35">
      <c r="A2">
        <v>1</v>
      </c>
      <c r="B2">
        <v>1.78486017540908</v>
      </c>
      <c r="C2">
        <v>0.80480363827095003</v>
      </c>
      <c r="D2">
        <v>0.83689502036837804</v>
      </c>
      <c r="E2">
        <v>1.208022780014</v>
      </c>
      <c r="F2">
        <v>0.87245048690496096</v>
      </c>
      <c r="G2">
        <f>AVERAGE(B2:F2)</f>
        <v>1.1014064201934737</v>
      </c>
      <c r="I2">
        <v>1.0545756470888199</v>
      </c>
    </row>
    <row r="3" spans="1:9" x14ac:dyDescent="0.35">
      <c r="A3">
        <v>2</v>
      </c>
      <c r="B3">
        <v>1.9610522800841199</v>
      </c>
      <c r="C3">
        <v>2.1559429562824</v>
      </c>
      <c r="D3">
        <v>2.0096177497046601</v>
      </c>
      <c r="E3">
        <v>2.0097379846867498</v>
      </c>
      <c r="F3">
        <v>2.0524180039959901</v>
      </c>
      <c r="G3">
        <f t="shared" ref="G3:G33" si="0">AVERAGE(B3:F3)</f>
        <v>2.0377537949507838</v>
      </c>
      <c r="I3">
        <v>1.2644726158938</v>
      </c>
    </row>
    <row r="4" spans="1:9" x14ac:dyDescent="0.35">
      <c r="A4">
        <v>3</v>
      </c>
      <c r="B4">
        <v>2.82006288751891</v>
      </c>
      <c r="C4">
        <v>1.6100697767788501</v>
      </c>
      <c r="D4">
        <v>2.09739028674817</v>
      </c>
      <c r="E4">
        <v>2.6337594070980201</v>
      </c>
      <c r="F4">
        <v>1.36514490061639</v>
      </c>
      <c r="G4">
        <f t="shared" si="0"/>
        <v>2.105285451752068</v>
      </c>
      <c r="I4">
        <v>1.5493784975548399</v>
      </c>
    </row>
    <row r="5" spans="1:9" x14ac:dyDescent="0.35">
      <c r="A5">
        <v>4</v>
      </c>
      <c r="B5">
        <v>3.0928817134730799</v>
      </c>
      <c r="C5">
        <v>3.5696054093707801</v>
      </c>
      <c r="D5">
        <v>2.8198163780585999</v>
      </c>
      <c r="E5">
        <v>2.2590931033000099</v>
      </c>
      <c r="F5">
        <v>2.38501152371256</v>
      </c>
      <c r="G5">
        <f t="shared" si="0"/>
        <v>2.8252816255830062</v>
      </c>
      <c r="I5">
        <v>1.35035883880706</v>
      </c>
    </row>
    <row r="6" spans="1:9" x14ac:dyDescent="0.35">
      <c r="A6">
        <v>5</v>
      </c>
      <c r="B6">
        <v>1.9470607042468999</v>
      </c>
      <c r="C6">
        <v>2.4736805811335998</v>
      </c>
      <c r="D6">
        <v>1.6703402259037099</v>
      </c>
      <c r="E6">
        <v>1.9322172068694401</v>
      </c>
      <c r="F6">
        <v>2.4314765970629701</v>
      </c>
      <c r="G6">
        <f t="shared" si="0"/>
        <v>2.0909550630433236</v>
      </c>
      <c r="I6">
        <v>1.14328648932295</v>
      </c>
    </row>
    <row r="7" spans="1:9" x14ac:dyDescent="0.35">
      <c r="A7">
        <v>6</v>
      </c>
      <c r="B7">
        <v>3.8542593421858702</v>
      </c>
      <c r="C7">
        <v>2.89092042162968</v>
      </c>
      <c r="D7">
        <v>2.9502180762336301</v>
      </c>
      <c r="E7">
        <v>2.7109416446082499</v>
      </c>
      <c r="F7">
        <v>3.0725042316795101</v>
      </c>
      <c r="G7">
        <f t="shared" si="0"/>
        <v>3.0957687432673877</v>
      </c>
      <c r="I7">
        <v>1.5203069567115599</v>
      </c>
    </row>
    <row r="8" spans="1:9" x14ac:dyDescent="0.35">
      <c r="A8">
        <v>7</v>
      </c>
      <c r="B8">
        <v>4.1452605998493404</v>
      </c>
      <c r="C8">
        <v>2.7358141564691998</v>
      </c>
      <c r="D8">
        <v>3.0979688933104299</v>
      </c>
      <c r="E8">
        <v>3.0281033527319701</v>
      </c>
      <c r="F8">
        <v>3.1238187705385601</v>
      </c>
      <c r="G8">
        <f t="shared" si="0"/>
        <v>3.2261931545799003</v>
      </c>
      <c r="I8">
        <v>1.74614022912149</v>
      </c>
    </row>
    <row r="9" spans="1:9" x14ac:dyDescent="0.35">
      <c r="A9">
        <v>8</v>
      </c>
      <c r="B9">
        <v>3.5555312684255802</v>
      </c>
      <c r="C9">
        <v>2.29922526099825</v>
      </c>
      <c r="D9">
        <v>3.4004030957965399</v>
      </c>
      <c r="E9">
        <v>2.7497145625986801</v>
      </c>
      <c r="F9">
        <v>2.34492708789496</v>
      </c>
      <c r="G9">
        <f t="shared" si="0"/>
        <v>2.8699602551428023</v>
      </c>
      <c r="I9">
        <v>1.66695149547249</v>
      </c>
    </row>
    <row r="10" spans="1:9" x14ac:dyDescent="0.35">
      <c r="A10">
        <v>9</v>
      </c>
      <c r="B10">
        <v>3.8923288322851302</v>
      </c>
      <c r="C10">
        <v>2.5712216238752101</v>
      </c>
      <c r="D10">
        <v>3.7175992265697499</v>
      </c>
      <c r="E10">
        <v>2.31608123932152</v>
      </c>
      <c r="F10">
        <v>2.5301891591645198</v>
      </c>
      <c r="G10">
        <f t="shared" si="0"/>
        <v>3.0054840162432259</v>
      </c>
      <c r="I10">
        <v>1.81595048530706</v>
      </c>
    </row>
    <row r="11" spans="1:9" x14ac:dyDescent="0.35">
      <c r="A11">
        <v>10</v>
      </c>
      <c r="B11">
        <v>4.1239216644161001</v>
      </c>
      <c r="C11">
        <v>4.2460893593343298</v>
      </c>
      <c r="D11">
        <v>4.5094762478633497</v>
      </c>
      <c r="E11">
        <v>3.3769044107591601</v>
      </c>
      <c r="F11">
        <v>5.06599447760453</v>
      </c>
      <c r="G11">
        <f t="shared" si="0"/>
        <v>4.2644772319954942</v>
      </c>
      <c r="I11">
        <v>1.99130225128418</v>
      </c>
    </row>
    <row r="12" spans="1:9" x14ac:dyDescent="0.35">
      <c r="A12">
        <v>11</v>
      </c>
      <c r="B12">
        <v>1.8839188871175401</v>
      </c>
      <c r="C12">
        <v>2.0959568776484399</v>
      </c>
      <c r="D12">
        <v>2.1249824511533202</v>
      </c>
      <c r="E12">
        <v>1.70775349761882</v>
      </c>
      <c r="F12">
        <v>2.3375649811395398</v>
      </c>
      <c r="G12">
        <f t="shared" si="0"/>
        <v>2.0300353389355323</v>
      </c>
      <c r="I12">
        <v>1.0788543447296</v>
      </c>
    </row>
    <row r="13" spans="1:9" x14ac:dyDescent="0.35">
      <c r="A13">
        <v>12</v>
      </c>
      <c r="B13">
        <v>1.79795405652894</v>
      </c>
      <c r="C13">
        <v>2.35393989702454</v>
      </c>
      <c r="D13">
        <v>2.0218708624509101</v>
      </c>
      <c r="E13">
        <v>1.6029045161250299</v>
      </c>
      <c r="F13">
        <v>2.2969472211245798</v>
      </c>
      <c r="G13">
        <f t="shared" si="0"/>
        <v>2.0147233106507998</v>
      </c>
      <c r="I13">
        <v>1.0373284908842999</v>
      </c>
    </row>
    <row r="14" spans="1:9" x14ac:dyDescent="0.35">
      <c r="A14">
        <v>13</v>
      </c>
      <c r="B14">
        <v>1.82050284843821</v>
      </c>
      <c r="C14">
        <v>2.5070576078933602</v>
      </c>
      <c r="D14">
        <v>2.1720234675527599</v>
      </c>
      <c r="E14">
        <v>1.7092515832966499</v>
      </c>
      <c r="F14">
        <v>2.34775733216477</v>
      </c>
      <c r="G14">
        <f t="shared" si="0"/>
        <v>2.1113185678691502</v>
      </c>
      <c r="I14">
        <v>1.1138685141172</v>
      </c>
    </row>
    <row r="15" spans="1:9" x14ac:dyDescent="0.35">
      <c r="A15">
        <v>14</v>
      </c>
      <c r="B15">
        <v>3.8247402703765299</v>
      </c>
      <c r="C15">
        <v>3.6721295886615302</v>
      </c>
      <c r="D15">
        <v>3.4994863684481499</v>
      </c>
      <c r="E15">
        <v>2.7013354249416901</v>
      </c>
      <c r="F15">
        <v>3.33676031252122</v>
      </c>
      <c r="G15">
        <f t="shared" si="0"/>
        <v>3.406890392989824</v>
      </c>
      <c r="I15">
        <v>1.7544452845530301</v>
      </c>
    </row>
    <row r="16" spans="1:9" x14ac:dyDescent="0.35">
      <c r="A16">
        <v>15</v>
      </c>
      <c r="B16">
        <v>6.7470458375818998</v>
      </c>
      <c r="C16">
        <v>2.4983612040166299</v>
      </c>
      <c r="D16">
        <v>2.4945401238555398</v>
      </c>
      <c r="E16">
        <v>2.67747561756509</v>
      </c>
      <c r="F16">
        <v>2.3193612441749298</v>
      </c>
      <c r="G16">
        <f t="shared" si="0"/>
        <v>3.3473568054388183</v>
      </c>
      <c r="I16">
        <v>3.2938886633022699</v>
      </c>
    </row>
    <row r="17" spans="1:9" x14ac:dyDescent="0.35">
      <c r="A17">
        <v>16</v>
      </c>
      <c r="B17">
        <v>6.6290864937861</v>
      </c>
      <c r="C17">
        <v>2.17061392646078</v>
      </c>
      <c r="D17">
        <v>2.2982210262791098</v>
      </c>
      <c r="E17">
        <v>2.6148505538459701</v>
      </c>
      <c r="F17">
        <v>2.2470406168733499</v>
      </c>
      <c r="G17">
        <f t="shared" si="0"/>
        <v>3.1919625234490625</v>
      </c>
      <c r="I17">
        <v>3.48062829524374</v>
      </c>
    </row>
    <row r="18" spans="1:9" x14ac:dyDescent="0.35">
      <c r="A18">
        <v>17</v>
      </c>
      <c r="B18">
        <v>3.9832476186124901</v>
      </c>
      <c r="C18">
        <v>2.8650957736902498</v>
      </c>
      <c r="D18">
        <v>2.9264073230000198</v>
      </c>
      <c r="E18">
        <v>3.0106700630624799</v>
      </c>
      <c r="F18">
        <v>3.23196308378362</v>
      </c>
      <c r="G18">
        <f t="shared" si="0"/>
        <v>3.2034767724297715</v>
      </c>
      <c r="I18">
        <v>2.4649685796854701</v>
      </c>
    </row>
    <row r="19" spans="1:9" x14ac:dyDescent="0.35">
      <c r="A19">
        <v>18</v>
      </c>
      <c r="B19">
        <v>3.3264832384933798</v>
      </c>
      <c r="C19">
        <v>2.6809462305538601</v>
      </c>
      <c r="D19">
        <v>2.8992201282721699</v>
      </c>
      <c r="E19">
        <v>2.8689095465812899</v>
      </c>
      <c r="F19">
        <v>2.9862818124964199</v>
      </c>
      <c r="G19">
        <f t="shared" si="0"/>
        <v>2.9523681912794242</v>
      </c>
      <c r="I19">
        <v>2.0829686784909498</v>
      </c>
    </row>
    <row r="20" spans="1:9" x14ac:dyDescent="0.35">
      <c r="A20">
        <v>19</v>
      </c>
      <c r="B20">
        <v>2.75704110784954</v>
      </c>
      <c r="C20">
        <v>2.6710445350954601</v>
      </c>
      <c r="D20">
        <v>2.3918748562115</v>
      </c>
      <c r="E20">
        <v>2.4696116099780201</v>
      </c>
      <c r="F20">
        <v>2.3957505606164702</v>
      </c>
      <c r="G20">
        <f t="shared" si="0"/>
        <v>2.5370645339501978</v>
      </c>
      <c r="I20">
        <v>1.36100957735988</v>
      </c>
    </row>
    <row r="21" spans="1:9" x14ac:dyDescent="0.35">
      <c r="A21">
        <v>20</v>
      </c>
      <c r="B21">
        <v>3.6842646762848199</v>
      </c>
      <c r="C21">
        <v>3.2891534279840702</v>
      </c>
      <c r="D21">
        <v>2.6846258398845002</v>
      </c>
      <c r="E21">
        <v>4.1572253680875599</v>
      </c>
      <c r="F21">
        <v>3.1411530873683802</v>
      </c>
      <c r="G21">
        <f t="shared" si="0"/>
        <v>3.391284479921866</v>
      </c>
      <c r="I21">
        <v>1.14268601929381</v>
      </c>
    </row>
    <row r="22" spans="1:9" x14ac:dyDescent="0.35">
      <c r="A22">
        <v>21</v>
      </c>
      <c r="B22">
        <v>3.4376094969164601</v>
      </c>
      <c r="C22">
        <v>2.3455670050798201</v>
      </c>
      <c r="D22">
        <v>2.6268572504845702</v>
      </c>
      <c r="E22">
        <v>2.31001487738077</v>
      </c>
      <c r="F22">
        <v>2.3069440306106701</v>
      </c>
      <c r="G22">
        <f t="shared" si="0"/>
        <v>2.6053985320944575</v>
      </c>
      <c r="I22">
        <v>1.7344561114160399</v>
      </c>
    </row>
    <row r="23" spans="1:9" x14ac:dyDescent="0.35">
      <c r="A23">
        <v>22</v>
      </c>
      <c r="B23">
        <v>3.9347410623159398</v>
      </c>
      <c r="C23">
        <v>2.8980178902865501</v>
      </c>
      <c r="D23">
        <v>2.80656243323401</v>
      </c>
      <c r="E23">
        <v>3.6155676157663099</v>
      </c>
      <c r="F23">
        <v>2.8838213338172598</v>
      </c>
      <c r="G23">
        <f t="shared" si="0"/>
        <v>3.2277420670840136</v>
      </c>
      <c r="I23">
        <v>2.3629380897714301</v>
      </c>
    </row>
    <row r="24" spans="1:9" x14ac:dyDescent="0.35">
      <c r="A24">
        <v>23</v>
      </c>
      <c r="B24">
        <v>5.0707915685701499</v>
      </c>
      <c r="C24">
        <v>5.94654380430097</v>
      </c>
      <c r="D24">
        <v>5.6232532537062898</v>
      </c>
      <c r="E24">
        <v>4.2589561316789402</v>
      </c>
      <c r="F24">
        <v>3.7456913517371002</v>
      </c>
      <c r="G24">
        <f t="shared" si="0"/>
        <v>4.9290472219986903</v>
      </c>
      <c r="I24">
        <v>3.4698611960608901</v>
      </c>
    </row>
    <row r="25" spans="1:9" x14ac:dyDescent="0.35">
      <c r="A25">
        <v>24</v>
      </c>
      <c r="B25">
        <v>5.2078639892482004</v>
      </c>
      <c r="C25">
        <v>5.9083466572263301</v>
      </c>
      <c r="D25">
        <v>5.7914442713119803</v>
      </c>
      <c r="E25">
        <v>4.4858001105542398</v>
      </c>
      <c r="F25">
        <v>4.4320911625225996</v>
      </c>
      <c r="G25">
        <f t="shared" si="0"/>
        <v>5.1651092381726702</v>
      </c>
      <c r="I25">
        <v>2.23732809069051</v>
      </c>
    </row>
    <row r="26" spans="1:9" x14ac:dyDescent="0.35">
      <c r="A26">
        <v>25</v>
      </c>
      <c r="B26">
        <v>5.12454057017335</v>
      </c>
      <c r="C26">
        <v>4.8552483606402399</v>
      </c>
      <c r="D26">
        <v>4.7431986916207798</v>
      </c>
      <c r="E26">
        <v>3.7832962481091199</v>
      </c>
      <c r="F26">
        <v>3.4764213487531102</v>
      </c>
      <c r="G26">
        <f t="shared" si="0"/>
        <v>4.3965410438593207</v>
      </c>
      <c r="I26">
        <v>2.69548725642376</v>
      </c>
    </row>
    <row r="27" spans="1:9" x14ac:dyDescent="0.35">
      <c r="A27">
        <v>26</v>
      </c>
      <c r="B27">
        <v>5.9137763747831</v>
      </c>
      <c r="C27">
        <v>5.5505927500307699</v>
      </c>
      <c r="D27">
        <v>5.3080915455741398</v>
      </c>
      <c r="E27">
        <v>3.4665543845086302</v>
      </c>
      <c r="F27">
        <v>3.70336527042085</v>
      </c>
      <c r="G27">
        <f t="shared" si="0"/>
        <v>4.7884760650634979</v>
      </c>
      <c r="I27">
        <v>3.2672332340119601</v>
      </c>
    </row>
    <row r="28" spans="1:9" x14ac:dyDescent="0.35">
      <c r="A28">
        <v>27</v>
      </c>
      <c r="B28">
        <v>3.47065843251091</v>
      </c>
      <c r="C28">
        <v>3.1388346857961098</v>
      </c>
      <c r="D28">
        <v>3.7947675496617501</v>
      </c>
      <c r="E28">
        <v>4.0848047842796502</v>
      </c>
      <c r="F28">
        <v>2.9635618119455298</v>
      </c>
      <c r="G28">
        <f t="shared" si="0"/>
        <v>3.4905254528387899</v>
      </c>
      <c r="I28">
        <v>1.8869085069851099</v>
      </c>
    </row>
    <row r="29" spans="1:9" x14ac:dyDescent="0.35">
      <c r="A29">
        <v>28</v>
      </c>
      <c r="B29">
        <v>4.1011521019278199</v>
      </c>
      <c r="C29">
        <v>4.6452501715453298</v>
      </c>
      <c r="D29">
        <v>4.3175487534825097</v>
      </c>
      <c r="E29">
        <v>4.2876615097480597</v>
      </c>
      <c r="F29">
        <v>3.67366227201342</v>
      </c>
      <c r="G29">
        <f t="shared" si="0"/>
        <v>4.2050549617434276</v>
      </c>
      <c r="I29">
        <v>1.80908943619927</v>
      </c>
    </row>
    <row r="30" spans="1:9" x14ac:dyDescent="0.35">
      <c r="A30">
        <v>29</v>
      </c>
      <c r="B30">
        <v>6.7964050299660901</v>
      </c>
      <c r="C30">
        <v>6.0184144548066696</v>
      </c>
      <c r="D30">
        <v>6.7119025356693696</v>
      </c>
      <c r="E30">
        <v>6.7995700121117499</v>
      </c>
      <c r="F30">
        <v>7.3563372774453901</v>
      </c>
      <c r="G30">
        <f t="shared" si="0"/>
        <v>6.736525861999854</v>
      </c>
      <c r="I30">
        <v>2.9456997705349202</v>
      </c>
    </row>
    <row r="31" spans="1:9" x14ac:dyDescent="0.35">
      <c r="A31">
        <v>30</v>
      </c>
      <c r="B31">
        <v>7.17390718785225</v>
      </c>
      <c r="C31">
        <v>6.7238484030253902</v>
      </c>
      <c r="D31">
        <v>7.7698452579760398</v>
      </c>
      <c r="E31">
        <v>7.2998401952804102</v>
      </c>
      <c r="F31">
        <v>7.6807041964515603</v>
      </c>
      <c r="G31">
        <f t="shared" si="0"/>
        <v>7.3296290481171296</v>
      </c>
      <c r="I31">
        <v>3.3691794399358002</v>
      </c>
    </row>
    <row r="32" spans="1:9" x14ac:dyDescent="0.35">
      <c r="A32">
        <v>31</v>
      </c>
      <c r="B32">
        <v>4.8619588276150401</v>
      </c>
      <c r="C32">
        <v>1.80645111727275</v>
      </c>
      <c r="D32">
        <v>2.1482469286030601</v>
      </c>
      <c r="E32">
        <v>1.9492018651459</v>
      </c>
      <c r="F32">
        <v>2.3333364901360198</v>
      </c>
      <c r="G32">
        <f t="shared" si="0"/>
        <v>2.6198390457545537</v>
      </c>
      <c r="I32">
        <v>1.9249835648595199</v>
      </c>
    </row>
    <row r="33" spans="1:9" x14ac:dyDescent="0.35">
      <c r="A33">
        <v>32</v>
      </c>
      <c r="B33">
        <v>4.5802109830582598</v>
      </c>
      <c r="C33">
        <v>1.9996289746312399</v>
      </c>
      <c r="D33">
        <v>1.97710376966057</v>
      </c>
      <c r="E33">
        <v>2.2057816725811801</v>
      </c>
      <c r="F33">
        <v>2.1447673479696299</v>
      </c>
      <c r="G33">
        <f t="shared" si="0"/>
        <v>2.5814985495801759</v>
      </c>
      <c r="I33">
        <v>1.8460526015158001</v>
      </c>
    </row>
    <row r="34" spans="1:9" x14ac:dyDescent="0.35">
      <c r="A34" t="s">
        <v>5</v>
      </c>
      <c r="B34">
        <f>AVERAGE(B2:B33)</f>
        <v>3.9782850039969104</v>
      </c>
      <c r="C34">
        <f t="shared" ref="C34:F34" si="1">AVERAGE(C2:C33)</f>
        <v>3.2499505164941982</v>
      </c>
      <c r="D34">
        <f t="shared" si="1"/>
        <v>3.3200562465203212</v>
      </c>
      <c r="E34">
        <f t="shared" si="1"/>
        <v>3.0716129025073546</v>
      </c>
      <c r="F34">
        <f t="shared" si="1"/>
        <v>3.0807881057894173</v>
      </c>
      <c r="G34">
        <f>AVERAGE(G2:G33)</f>
        <v>3.3401385550616407</v>
      </c>
      <c r="I34">
        <f>AVERAGE(I2:I33)</f>
        <v>1.9832058516446722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C33D4-1919-4569-A4A3-BFD8417E78E0}">
  <dimension ref="A1:K35"/>
  <sheetViews>
    <sheetView topLeftCell="A9" zoomScale="70" workbookViewId="0">
      <selection activeCell="U21" sqref="U21"/>
    </sheetView>
  </sheetViews>
  <sheetFormatPr defaultRowHeight="14.5" x14ac:dyDescent="0.35"/>
  <cols>
    <col min="1" max="1" width="7.08984375" style="1" bestFit="1" customWidth="1"/>
    <col min="2" max="11" width="5.36328125" bestFit="1" customWidth="1"/>
  </cols>
  <sheetData>
    <row r="1" spans="1:11" x14ac:dyDescent="0.35">
      <c r="A1" s="2"/>
      <c r="B1" s="3" t="s">
        <v>9</v>
      </c>
      <c r="C1" s="3"/>
      <c r="D1" s="3"/>
      <c r="E1" s="3"/>
      <c r="F1" s="3"/>
      <c r="G1" s="3" t="s">
        <v>10</v>
      </c>
      <c r="H1" s="3"/>
      <c r="I1" s="3"/>
      <c r="J1" s="3"/>
      <c r="K1" s="3"/>
    </row>
    <row r="2" spans="1:11" x14ac:dyDescent="0.35">
      <c r="A2" s="2" t="s">
        <v>8</v>
      </c>
      <c r="B2" s="2" t="s">
        <v>1</v>
      </c>
      <c r="C2" s="2" t="s">
        <v>2</v>
      </c>
      <c r="D2" s="2" t="s">
        <v>3</v>
      </c>
      <c r="E2" s="2" t="s">
        <v>6</v>
      </c>
      <c r="F2" s="2" t="s">
        <v>7</v>
      </c>
      <c r="G2" s="2" t="s">
        <v>1</v>
      </c>
      <c r="H2" s="2" t="s">
        <v>2</v>
      </c>
      <c r="I2" s="2" t="s">
        <v>3</v>
      </c>
      <c r="J2" s="2" t="s">
        <v>6</v>
      </c>
      <c r="K2" s="2" t="s">
        <v>7</v>
      </c>
    </row>
    <row r="3" spans="1:11" x14ac:dyDescent="0.35">
      <c r="A3" s="2">
        <v>1</v>
      </c>
      <c r="B3" s="4">
        <v>1.1228720500090701</v>
      </c>
      <c r="C3" s="4">
        <v>0.45928282655605501</v>
      </c>
      <c r="D3" s="4">
        <v>0.60220490868468102</v>
      </c>
      <c r="E3" s="4">
        <v>0.73580081012669296</v>
      </c>
      <c r="F3" s="4">
        <v>0.53693463516500095</v>
      </c>
      <c r="G3" s="4">
        <v>1.78486017540908</v>
      </c>
      <c r="H3" s="4">
        <v>0.80480363827095003</v>
      </c>
      <c r="I3" s="4">
        <v>0.83689502036837804</v>
      </c>
      <c r="J3" s="4">
        <v>1.208022780014</v>
      </c>
      <c r="K3" s="4">
        <v>0.87245048690496096</v>
      </c>
    </row>
    <row r="4" spans="1:11" x14ac:dyDescent="0.35">
      <c r="A4" s="2">
        <v>2</v>
      </c>
      <c r="B4" s="4">
        <v>0.88672338209121604</v>
      </c>
      <c r="C4" s="4">
        <v>0.35991035282823097</v>
      </c>
      <c r="D4" s="4">
        <v>0.46079642929408698</v>
      </c>
      <c r="E4" s="4">
        <v>0.66259161666688404</v>
      </c>
      <c r="F4" s="4">
        <v>0.47810870452280202</v>
      </c>
      <c r="G4" s="4">
        <v>1.9610522800841199</v>
      </c>
      <c r="H4" s="4">
        <v>2.1559429562824</v>
      </c>
      <c r="I4" s="4">
        <v>2.0096177497046601</v>
      </c>
      <c r="J4" s="4">
        <v>2.0097379846867498</v>
      </c>
      <c r="K4" s="4">
        <v>2.0524180039959901</v>
      </c>
    </row>
    <row r="5" spans="1:11" x14ac:dyDescent="0.35">
      <c r="A5" s="2">
        <v>3</v>
      </c>
      <c r="B5" s="4">
        <v>1.4747570562194501</v>
      </c>
      <c r="C5" s="4">
        <v>0.73398195825967305</v>
      </c>
      <c r="D5" s="4">
        <v>1.08709883720265</v>
      </c>
      <c r="E5" s="4">
        <v>1.1836389635243401</v>
      </c>
      <c r="F5" s="4">
        <v>0.78247034395426995</v>
      </c>
      <c r="G5" s="4">
        <v>2.82006288751891</v>
      </c>
      <c r="H5" s="4">
        <v>1.6100697767788501</v>
      </c>
      <c r="I5" s="4">
        <v>2.09739028674817</v>
      </c>
      <c r="J5" s="4">
        <v>2.6337594070980201</v>
      </c>
      <c r="K5" s="4">
        <v>1.36514490061639</v>
      </c>
    </row>
    <row r="6" spans="1:11" x14ac:dyDescent="0.35">
      <c r="A6" s="2">
        <v>4</v>
      </c>
      <c r="B6" s="4">
        <v>1.0161710383241001</v>
      </c>
      <c r="C6" s="4">
        <v>1.0342646873054</v>
      </c>
      <c r="D6" s="4">
        <v>0.71793632698781096</v>
      </c>
      <c r="E6" s="4">
        <v>1.0542947593432199</v>
      </c>
      <c r="F6" s="4">
        <v>1.0023135762464099</v>
      </c>
      <c r="G6" s="4">
        <v>3.0928817134730799</v>
      </c>
      <c r="H6" s="4">
        <v>3.5696054093707801</v>
      </c>
      <c r="I6" s="4">
        <v>2.8198163780585999</v>
      </c>
      <c r="J6" s="4">
        <v>2.2590931033000099</v>
      </c>
      <c r="K6" s="4">
        <v>2.38501152371256</v>
      </c>
    </row>
    <row r="7" spans="1:11" x14ac:dyDescent="0.35">
      <c r="A7" s="2">
        <v>5</v>
      </c>
      <c r="B7" s="4">
        <v>1.1151223337857401</v>
      </c>
      <c r="C7" s="4">
        <v>1.2792805143267501</v>
      </c>
      <c r="D7" s="4">
        <v>1.87897481111577</v>
      </c>
      <c r="E7" s="4">
        <v>0.98136915761545196</v>
      </c>
      <c r="F7" s="4">
        <v>1.33815352864208</v>
      </c>
      <c r="G7" s="4">
        <v>1.9470607042468999</v>
      </c>
      <c r="H7" s="4">
        <v>2.4736805811335998</v>
      </c>
      <c r="I7" s="4">
        <v>1.6703402259037099</v>
      </c>
      <c r="J7" s="4">
        <v>1.9322172068694401</v>
      </c>
      <c r="K7" s="4">
        <v>2.4314765970629701</v>
      </c>
    </row>
    <row r="8" spans="1:11" x14ac:dyDescent="0.35">
      <c r="A8" s="2">
        <v>6</v>
      </c>
      <c r="B8" s="4">
        <v>1.74761216466142</v>
      </c>
      <c r="C8" s="4">
        <v>1.4868586538169499</v>
      </c>
      <c r="D8" s="4">
        <v>1.2614791129446199</v>
      </c>
      <c r="E8" s="4">
        <v>1.3036170440330199</v>
      </c>
      <c r="F8" s="4">
        <v>1.2132815168275499</v>
      </c>
      <c r="G8" s="4">
        <v>3.8542593421858702</v>
      </c>
      <c r="H8" s="4">
        <v>2.89092042162968</v>
      </c>
      <c r="I8" s="4">
        <v>2.9502180762336301</v>
      </c>
      <c r="J8" s="4">
        <v>2.7109416446082499</v>
      </c>
      <c r="K8" s="4">
        <v>3.0725042316795101</v>
      </c>
    </row>
    <row r="9" spans="1:11" x14ac:dyDescent="0.35">
      <c r="A9" s="2">
        <v>7</v>
      </c>
      <c r="B9" s="4">
        <v>1.85189080675054</v>
      </c>
      <c r="C9" s="4">
        <v>1.7385352348493499</v>
      </c>
      <c r="D9" s="4">
        <v>1.3750011091357599</v>
      </c>
      <c r="E9" s="4">
        <v>1.26277757664107</v>
      </c>
      <c r="F9" s="4">
        <v>1.2415166536353599</v>
      </c>
      <c r="G9" s="4">
        <v>4.1452605998493404</v>
      </c>
      <c r="H9" s="4">
        <v>2.7358141564691998</v>
      </c>
      <c r="I9" s="4">
        <v>3.0979688933104299</v>
      </c>
      <c r="J9" s="4">
        <v>3.0281033527319701</v>
      </c>
      <c r="K9" s="4">
        <v>3.1238187705385601</v>
      </c>
    </row>
    <row r="10" spans="1:11" x14ac:dyDescent="0.35">
      <c r="A10" s="2">
        <v>8</v>
      </c>
      <c r="B10" s="4">
        <v>1.97679262670811</v>
      </c>
      <c r="C10" s="4">
        <v>1.48925396389135</v>
      </c>
      <c r="D10" s="4">
        <v>1.7101684398624799</v>
      </c>
      <c r="E10" s="4">
        <v>2.4298568445775501</v>
      </c>
      <c r="F10" s="4">
        <v>1.5265657854644199</v>
      </c>
      <c r="G10" s="4">
        <v>3.5555312684255802</v>
      </c>
      <c r="H10" s="4">
        <v>2.29922526099825</v>
      </c>
      <c r="I10" s="4">
        <v>3.4004030957965399</v>
      </c>
      <c r="J10" s="4">
        <v>2.7497145625986801</v>
      </c>
      <c r="K10" s="4">
        <v>2.34492708789496</v>
      </c>
    </row>
    <row r="11" spans="1:11" x14ac:dyDescent="0.35">
      <c r="A11" s="2">
        <v>9</v>
      </c>
      <c r="B11" s="4">
        <v>1.98794164871899</v>
      </c>
      <c r="C11" s="4">
        <v>1.4452995405815201</v>
      </c>
      <c r="D11" s="4">
        <v>1.87870698850846</v>
      </c>
      <c r="E11" s="4">
        <v>2.1921588181002298</v>
      </c>
      <c r="F11" s="4">
        <v>1.5897135909865201</v>
      </c>
      <c r="G11" s="4">
        <v>3.8923288322851302</v>
      </c>
      <c r="H11" s="4">
        <v>2.5712216238752101</v>
      </c>
      <c r="I11" s="4">
        <v>3.7175992265697499</v>
      </c>
      <c r="J11" s="4">
        <v>2.31608123932152</v>
      </c>
      <c r="K11" s="4">
        <v>2.5301891591645198</v>
      </c>
    </row>
    <row r="12" spans="1:11" x14ac:dyDescent="0.35">
      <c r="A12" s="2">
        <v>10</v>
      </c>
      <c r="B12" s="4">
        <v>1.5578572270605699</v>
      </c>
      <c r="C12" s="4">
        <v>1.2492072656320301</v>
      </c>
      <c r="D12" s="4">
        <v>1.4424080858470201</v>
      </c>
      <c r="E12" s="4">
        <v>2.3352939038003502</v>
      </c>
      <c r="F12" s="4">
        <v>1.6355107214297999</v>
      </c>
      <c r="G12" s="4">
        <v>4.1239216644161001</v>
      </c>
      <c r="H12" s="4">
        <v>4.2460893593343298</v>
      </c>
      <c r="I12" s="4">
        <v>4.5094762478633497</v>
      </c>
      <c r="J12" s="4">
        <v>3.3769044107591601</v>
      </c>
      <c r="K12" s="4">
        <v>5.06599447760453</v>
      </c>
    </row>
    <row r="13" spans="1:11" x14ac:dyDescent="0.35">
      <c r="A13" s="2">
        <v>11</v>
      </c>
      <c r="B13" s="4">
        <v>0.85426390610704706</v>
      </c>
      <c r="C13" s="4">
        <v>0.60821230006258398</v>
      </c>
      <c r="D13" s="4">
        <v>0.68258467389569499</v>
      </c>
      <c r="E13" s="4">
        <v>0.69716072116411798</v>
      </c>
      <c r="F13" s="4">
        <v>0.76839825743789802</v>
      </c>
      <c r="G13" s="4">
        <v>1.8839188871175401</v>
      </c>
      <c r="H13" s="4">
        <v>2.0959568776484399</v>
      </c>
      <c r="I13" s="4">
        <v>2.1249824511533202</v>
      </c>
      <c r="J13" s="4">
        <v>1.70775349761882</v>
      </c>
      <c r="K13" s="4">
        <v>2.3375649811395398</v>
      </c>
    </row>
    <row r="14" spans="1:11" x14ac:dyDescent="0.35">
      <c r="A14" s="2">
        <v>12</v>
      </c>
      <c r="B14" s="4">
        <v>1.1325199112294899</v>
      </c>
      <c r="C14" s="4">
        <v>0.71470687456903303</v>
      </c>
      <c r="D14" s="4">
        <v>0.85811350345787296</v>
      </c>
      <c r="E14" s="4">
        <v>0.73774511628560702</v>
      </c>
      <c r="F14" s="4">
        <v>0.71780664894009505</v>
      </c>
      <c r="G14" s="4">
        <v>1.79795405652894</v>
      </c>
      <c r="H14" s="4">
        <v>2.35393989702454</v>
      </c>
      <c r="I14" s="4">
        <v>2.0218708624509101</v>
      </c>
      <c r="J14" s="4">
        <v>1.6029045161250299</v>
      </c>
      <c r="K14" s="4">
        <v>2.2969472211245798</v>
      </c>
    </row>
    <row r="15" spans="1:11" x14ac:dyDescent="0.35">
      <c r="A15" s="2">
        <v>13</v>
      </c>
      <c r="B15" s="4">
        <v>0.99565034917530704</v>
      </c>
      <c r="C15" s="4">
        <v>0.78920144245722801</v>
      </c>
      <c r="D15" s="4">
        <v>0.93632879202242403</v>
      </c>
      <c r="E15" s="4">
        <v>0.74527796278583003</v>
      </c>
      <c r="F15" s="4">
        <v>0.70858487045619001</v>
      </c>
      <c r="G15" s="4">
        <v>1.82050284843821</v>
      </c>
      <c r="H15" s="4">
        <v>2.5070576078933602</v>
      </c>
      <c r="I15" s="4">
        <v>2.1720234675527599</v>
      </c>
      <c r="J15" s="4">
        <v>1.7092515832966499</v>
      </c>
      <c r="K15" s="4">
        <v>2.34775733216477</v>
      </c>
    </row>
    <row r="16" spans="1:11" x14ac:dyDescent="0.35">
      <c r="A16" s="2">
        <v>14</v>
      </c>
      <c r="B16" s="4">
        <v>1.65747382849372</v>
      </c>
      <c r="C16" s="4">
        <v>1.4720255655275301</v>
      </c>
      <c r="D16" s="4">
        <v>1.3148131149453901</v>
      </c>
      <c r="E16" s="4">
        <v>1.5492037880639</v>
      </c>
      <c r="F16" s="4">
        <v>1.36461128427615</v>
      </c>
      <c r="G16" s="4">
        <v>3.8247402703765299</v>
      </c>
      <c r="H16" s="4">
        <v>3.6721295886615302</v>
      </c>
      <c r="I16" s="4">
        <v>3.4994863684481499</v>
      </c>
      <c r="J16" s="4">
        <v>2.7013354249416901</v>
      </c>
      <c r="K16" s="4">
        <v>3.33676031252122</v>
      </c>
    </row>
    <row r="17" spans="1:11" x14ac:dyDescent="0.35">
      <c r="A17" s="2">
        <v>15</v>
      </c>
      <c r="B17" s="4">
        <v>4.7378789429838903</v>
      </c>
      <c r="C17" s="4">
        <v>1.3671117296144999</v>
      </c>
      <c r="D17" s="4">
        <v>1.29556446490995</v>
      </c>
      <c r="E17" s="4">
        <v>2.1663525614369101</v>
      </c>
      <c r="F17" s="4">
        <v>1.3603814105504699</v>
      </c>
      <c r="G17" s="4">
        <v>6.7470458375818998</v>
      </c>
      <c r="H17" s="4">
        <v>2.4983612040166299</v>
      </c>
      <c r="I17" s="4">
        <v>2.4945401238555398</v>
      </c>
      <c r="J17" s="4">
        <v>2.67747561756509</v>
      </c>
      <c r="K17" s="4">
        <v>2.3193612441749298</v>
      </c>
    </row>
    <row r="18" spans="1:11" x14ac:dyDescent="0.35">
      <c r="A18" s="2">
        <v>16</v>
      </c>
      <c r="B18" s="4">
        <v>5.1929149922600804</v>
      </c>
      <c r="C18" s="4">
        <v>1.41563405264134</v>
      </c>
      <c r="D18" s="4">
        <v>1.44395324347997</v>
      </c>
      <c r="E18" s="4">
        <v>2.2555416289773098</v>
      </c>
      <c r="F18" s="4">
        <v>1.40392628477809</v>
      </c>
      <c r="G18" s="4">
        <v>6.6290864937861</v>
      </c>
      <c r="H18" s="4">
        <v>2.17061392646078</v>
      </c>
      <c r="I18" s="4">
        <v>2.2982210262791098</v>
      </c>
      <c r="J18" s="4">
        <v>2.6148505538459701</v>
      </c>
      <c r="K18" s="4">
        <v>2.2470406168733499</v>
      </c>
    </row>
    <row r="19" spans="1:11" x14ac:dyDescent="0.35">
      <c r="A19" s="2">
        <v>17</v>
      </c>
      <c r="B19" s="4">
        <v>3.3260899139704998</v>
      </c>
      <c r="C19" s="4">
        <v>1.43625088119407</v>
      </c>
      <c r="D19" s="4">
        <v>1.19319036959152</v>
      </c>
      <c r="E19" s="4">
        <v>1.36501042019083</v>
      </c>
      <c r="F19" s="4">
        <v>1.3669574589570701</v>
      </c>
      <c r="G19" s="4">
        <v>3.9832476186124901</v>
      </c>
      <c r="H19" s="4">
        <v>2.8650957736902498</v>
      </c>
      <c r="I19" s="4">
        <v>2.9264073230000198</v>
      </c>
      <c r="J19" s="4">
        <v>3.0106700630624799</v>
      </c>
      <c r="K19" s="4">
        <v>3.23196308378362</v>
      </c>
    </row>
    <row r="20" spans="1:11" x14ac:dyDescent="0.35">
      <c r="A20" s="2">
        <v>18</v>
      </c>
      <c r="B20" s="4">
        <v>2.50371136993608</v>
      </c>
      <c r="C20" s="4">
        <v>1.30249770647513</v>
      </c>
      <c r="D20" s="4">
        <v>1.03049480360595</v>
      </c>
      <c r="E20" s="4">
        <v>1.2830583156173501</v>
      </c>
      <c r="F20" s="4">
        <v>1.20042789707025</v>
      </c>
      <c r="G20" s="4">
        <v>3.3264832384933798</v>
      </c>
      <c r="H20" s="4">
        <v>2.6809462305538601</v>
      </c>
      <c r="I20" s="4">
        <v>2.8992201282721699</v>
      </c>
      <c r="J20" s="4">
        <v>2.8689095465812899</v>
      </c>
      <c r="K20" s="4">
        <v>2.9862818124964199</v>
      </c>
    </row>
    <row r="21" spans="1:11" x14ac:dyDescent="0.35">
      <c r="A21" s="2">
        <v>19</v>
      </c>
      <c r="B21" s="4">
        <v>1.5889374583235101</v>
      </c>
      <c r="C21" s="4">
        <v>0.98007139467300097</v>
      </c>
      <c r="D21" s="4">
        <v>0.91333319560551895</v>
      </c>
      <c r="E21" s="4">
        <v>1.02867179225378</v>
      </c>
      <c r="F21" s="4">
        <v>1.00662568992325</v>
      </c>
      <c r="G21" s="4">
        <v>2.75704110784954</v>
      </c>
      <c r="H21" s="4">
        <v>2.6710445350954601</v>
      </c>
      <c r="I21" s="4">
        <v>2.3918748562115</v>
      </c>
      <c r="J21" s="4">
        <v>2.4696116099780201</v>
      </c>
      <c r="K21" s="4">
        <v>2.3957505606164702</v>
      </c>
    </row>
    <row r="22" spans="1:11" x14ac:dyDescent="0.35">
      <c r="A22" s="2">
        <v>20</v>
      </c>
      <c r="B22" s="4">
        <v>1.58711085467373</v>
      </c>
      <c r="C22" s="4">
        <v>0.88561279606651999</v>
      </c>
      <c r="D22" s="4">
        <v>1.06754239345772</v>
      </c>
      <c r="E22" s="4">
        <v>1.79994255547351</v>
      </c>
      <c r="F22" s="4">
        <v>0.99813399732442198</v>
      </c>
      <c r="G22" s="4">
        <v>3.6842646762848199</v>
      </c>
      <c r="H22" s="4">
        <v>3.2891534279840702</v>
      </c>
      <c r="I22" s="4">
        <v>2.6846258398845002</v>
      </c>
      <c r="J22" s="4">
        <v>4.1572253680875599</v>
      </c>
      <c r="K22" s="4">
        <v>3.1411530873683802</v>
      </c>
    </row>
    <row r="23" spans="1:11" x14ac:dyDescent="0.35">
      <c r="A23" s="2">
        <v>21</v>
      </c>
      <c r="B23" s="4">
        <v>2.4110714463008001</v>
      </c>
      <c r="C23" s="4">
        <v>1.09668274504569</v>
      </c>
      <c r="D23" s="4">
        <v>1.6658687859354999</v>
      </c>
      <c r="E23" s="4">
        <v>1.15933600773324</v>
      </c>
      <c r="F23" s="4">
        <v>1.2844818968345499</v>
      </c>
      <c r="G23" s="4">
        <v>3.4376094969164601</v>
      </c>
      <c r="H23" s="4">
        <v>2.3455670050798201</v>
      </c>
      <c r="I23" s="4">
        <v>2.6268572504845702</v>
      </c>
      <c r="J23" s="4">
        <v>2.31001487738077</v>
      </c>
      <c r="K23" s="4">
        <v>2.3069440306106701</v>
      </c>
    </row>
    <row r="24" spans="1:11" x14ac:dyDescent="0.35">
      <c r="A24" s="2">
        <v>22</v>
      </c>
      <c r="B24" s="4">
        <v>2.55493019540619</v>
      </c>
      <c r="C24" s="4">
        <v>1.3251289824490999</v>
      </c>
      <c r="D24" s="4">
        <v>1.6595151268467401</v>
      </c>
      <c r="E24" s="4">
        <v>1.92921556215302</v>
      </c>
      <c r="F24" s="4">
        <v>1.5326468387968699</v>
      </c>
      <c r="G24" s="4">
        <v>3.9347410623159398</v>
      </c>
      <c r="H24" s="4">
        <v>2.8980178902865501</v>
      </c>
      <c r="I24" s="4">
        <v>2.80656243323401</v>
      </c>
      <c r="J24" s="4">
        <v>3.6155676157663099</v>
      </c>
      <c r="K24" s="4">
        <v>2.8838213338172598</v>
      </c>
    </row>
    <row r="25" spans="1:11" x14ac:dyDescent="0.35">
      <c r="A25" s="2">
        <v>23</v>
      </c>
      <c r="B25" s="4">
        <v>1.98612794514394</v>
      </c>
      <c r="C25" s="4">
        <v>1.50846056486779</v>
      </c>
      <c r="D25" s="4">
        <v>1.40195111904643</v>
      </c>
      <c r="E25" s="4">
        <v>1.87267115377452</v>
      </c>
      <c r="F25" s="4">
        <v>1.50962610276969</v>
      </c>
      <c r="G25" s="4">
        <v>5.0707915685701499</v>
      </c>
      <c r="H25" s="4">
        <v>5.94654380430097</v>
      </c>
      <c r="I25" s="4">
        <v>5.6232532537062898</v>
      </c>
      <c r="J25" s="4">
        <v>4.2589561316789402</v>
      </c>
      <c r="K25" s="4">
        <v>3.7456913517371002</v>
      </c>
    </row>
    <row r="26" spans="1:11" x14ac:dyDescent="0.35">
      <c r="A26" s="2">
        <v>24</v>
      </c>
      <c r="B26" s="4">
        <v>1.92764778180383</v>
      </c>
      <c r="C26" s="4">
        <v>1.54527329224483</v>
      </c>
      <c r="D26" s="4">
        <v>1.5589547572923299</v>
      </c>
      <c r="E26" s="4">
        <v>2.01971790796004</v>
      </c>
      <c r="F26" s="4">
        <v>1.8379586409264499</v>
      </c>
      <c r="G26" s="4">
        <v>5.2078639892482004</v>
      </c>
      <c r="H26" s="4">
        <v>5.9083466572263301</v>
      </c>
      <c r="I26" s="4">
        <v>5.7914442713119803</v>
      </c>
      <c r="J26" s="4">
        <v>4.4858001105542398</v>
      </c>
      <c r="K26" s="4">
        <v>4.4320911625225996</v>
      </c>
    </row>
    <row r="27" spans="1:11" x14ac:dyDescent="0.35">
      <c r="A27" s="2">
        <v>25</v>
      </c>
      <c r="B27" s="4">
        <v>2.75782418619682</v>
      </c>
      <c r="C27" s="4">
        <v>2.1476241686384898</v>
      </c>
      <c r="D27" s="4">
        <v>2.36224017507352</v>
      </c>
      <c r="E27" s="4">
        <v>3.1487036140383302</v>
      </c>
      <c r="F27" s="4">
        <v>2.5973904189703299</v>
      </c>
      <c r="G27" s="4">
        <v>5.12454057017335</v>
      </c>
      <c r="H27" s="4">
        <v>4.8552483606402399</v>
      </c>
      <c r="I27" s="4">
        <v>4.7431986916207798</v>
      </c>
      <c r="J27" s="4">
        <v>3.7832962481091199</v>
      </c>
      <c r="K27" s="4">
        <v>3.4764213487531102</v>
      </c>
    </row>
    <row r="28" spans="1:11" x14ac:dyDescent="0.35">
      <c r="A28" s="2">
        <v>26</v>
      </c>
      <c r="B28" s="4">
        <v>3.2330942830758702</v>
      </c>
      <c r="C28" s="4">
        <v>2.5577583184713002</v>
      </c>
      <c r="D28" s="4">
        <v>2.3221224065888002</v>
      </c>
      <c r="E28" s="4">
        <v>2.9320020521581398</v>
      </c>
      <c r="F28" s="4">
        <v>2.7729763141705099</v>
      </c>
      <c r="G28" s="4">
        <v>5.9137763747831</v>
      </c>
      <c r="H28" s="4">
        <v>5.5505927500307699</v>
      </c>
      <c r="I28" s="4">
        <v>5.3080915455741398</v>
      </c>
      <c r="J28" s="4">
        <v>3.4665543845086302</v>
      </c>
      <c r="K28" s="4">
        <v>3.70336527042085</v>
      </c>
    </row>
    <row r="29" spans="1:11" x14ac:dyDescent="0.35">
      <c r="A29" s="2">
        <v>27</v>
      </c>
      <c r="B29" s="4">
        <v>1.8269775437509601</v>
      </c>
      <c r="C29" s="4">
        <v>1.5242431233145</v>
      </c>
      <c r="D29" s="4">
        <v>1.4575632609443601</v>
      </c>
      <c r="E29" s="4">
        <v>2.2260572057348198</v>
      </c>
      <c r="F29" s="4">
        <v>2.2513201931800602</v>
      </c>
      <c r="G29" s="4">
        <v>3.47065843251091</v>
      </c>
      <c r="H29" s="4">
        <v>3.1388346857961098</v>
      </c>
      <c r="I29" s="4">
        <v>3.7947675496617501</v>
      </c>
      <c r="J29" s="4">
        <v>4.0848047842796502</v>
      </c>
      <c r="K29" s="4">
        <v>2.9635618119455298</v>
      </c>
    </row>
    <row r="30" spans="1:11" x14ac:dyDescent="0.35">
      <c r="A30" s="2">
        <v>28</v>
      </c>
      <c r="B30" s="4">
        <v>1.7019734649687199</v>
      </c>
      <c r="C30" s="4">
        <v>1.84325111875839</v>
      </c>
      <c r="D30" s="4">
        <v>1.6053047731397501</v>
      </c>
      <c r="E30" s="4">
        <v>2.2699674336210198</v>
      </c>
      <c r="F30" s="4">
        <v>2.16769040227928</v>
      </c>
      <c r="G30" s="4">
        <v>4.1011521019278199</v>
      </c>
      <c r="H30" s="4">
        <v>4.6452501715453298</v>
      </c>
      <c r="I30" s="4">
        <v>4.3175487534825097</v>
      </c>
      <c r="J30" s="4">
        <v>4.2876615097480597</v>
      </c>
      <c r="K30" s="4">
        <v>3.67366227201342</v>
      </c>
    </row>
    <row r="31" spans="1:11" x14ac:dyDescent="0.35">
      <c r="A31" s="2">
        <v>29</v>
      </c>
      <c r="B31" s="4">
        <v>2.47715101403961</v>
      </c>
      <c r="C31" s="4">
        <v>1.4036480176103301</v>
      </c>
      <c r="D31" s="4">
        <v>1.2531559601286599</v>
      </c>
      <c r="E31" s="4">
        <v>1.62029415922911</v>
      </c>
      <c r="F31" s="4">
        <v>1.58897433497956</v>
      </c>
      <c r="G31" s="4">
        <v>6.7964050299660901</v>
      </c>
      <c r="H31" s="4">
        <v>6.0184144548066696</v>
      </c>
      <c r="I31" s="4">
        <v>6.7119025356693696</v>
      </c>
      <c r="J31" s="4">
        <v>6.7995700121117499</v>
      </c>
      <c r="K31" s="4">
        <v>7.3563372774453901</v>
      </c>
    </row>
    <row r="32" spans="1:11" x14ac:dyDescent="0.35">
      <c r="A32" s="2">
        <v>30</v>
      </c>
      <c r="B32" s="4">
        <v>3.1103729092469798</v>
      </c>
      <c r="C32" s="4">
        <v>1.3585084124135201</v>
      </c>
      <c r="D32" s="4">
        <v>1.5811085553291</v>
      </c>
      <c r="E32" s="4">
        <v>1.8903080310601199</v>
      </c>
      <c r="F32" s="4">
        <v>1.7216551917847001</v>
      </c>
      <c r="G32" s="4">
        <v>7.17390718785225</v>
      </c>
      <c r="H32" s="4">
        <v>6.7238484030253902</v>
      </c>
      <c r="I32" s="4">
        <v>7.7698452579760398</v>
      </c>
      <c r="J32" s="4">
        <v>7.2998401952804102</v>
      </c>
      <c r="K32" s="4">
        <v>7.6807041964515603</v>
      </c>
    </row>
    <row r="33" spans="1:11" x14ac:dyDescent="0.35">
      <c r="A33" s="2">
        <v>31</v>
      </c>
      <c r="B33" s="4">
        <v>3.31824603156524</v>
      </c>
      <c r="C33" s="4">
        <v>2.19317747843693</v>
      </c>
      <c r="D33" s="4">
        <v>1.3351289949388601</v>
      </c>
      <c r="E33" s="4">
        <v>2.0434538834578202</v>
      </c>
      <c r="F33" s="4">
        <v>1.35995436398306</v>
      </c>
      <c r="G33" s="4">
        <v>4.8619588276150401</v>
      </c>
      <c r="H33" s="4">
        <v>1.80645111727275</v>
      </c>
      <c r="I33" s="4">
        <v>2.1482469286030601</v>
      </c>
      <c r="J33" s="4">
        <v>1.9492018651459</v>
      </c>
      <c r="K33" s="4">
        <v>2.3333364901360198</v>
      </c>
    </row>
    <row r="34" spans="1:11" x14ac:dyDescent="0.35">
      <c r="A34" s="2">
        <v>32</v>
      </c>
      <c r="B34" s="4">
        <v>3.5277135575385001</v>
      </c>
      <c r="C34" s="4">
        <v>1.8875392721697699</v>
      </c>
      <c r="D34" s="4">
        <v>1.2411881154190001</v>
      </c>
      <c r="E34" s="4">
        <v>1.9408973065177499</v>
      </c>
      <c r="F34" s="4">
        <v>1.4046737588582601</v>
      </c>
      <c r="G34" s="4">
        <v>4.5802109830582598</v>
      </c>
      <c r="H34" s="4">
        <v>1.9996289746312399</v>
      </c>
      <c r="I34" s="4">
        <v>1.97710376966057</v>
      </c>
      <c r="J34" s="4">
        <v>2.2057816725811801</v>
      </c>
      <c r="K34" s="4">
        <v>2.1447673479696299</v>
      </c>
    </row>
    <row r="35" spans="1:11" x14ac:dyDescent="0.35">
      <c r="A35" s="2" t="s">
        <v>5</v>
      </c>
      <c r="B35" s="5">
        <f>AVERAGE(B3:B34)</f>
        <v>2.1608569443912509</v>
      </c>
      <c r="C35" s="5">
        <f t="shared" ref="C35:K35" si="0">AVERAGE(C3:C34)</f>
        <v>1.3324529761171526</v>
      </c>
      <c r="D35" s="5">
        <f t="shared" si="0"/>
        <v>1.3310873636012002</v>
      </c>
      <c r="E35" s="5">
        <f t="shared" si="0"/>
        <v>1.6506871460661214</v>
      </c>
      <c r="F35" s="5">
        <f t="shared" si="0"/>
        <v>1.3834303535662942</v>
      </c>
      <c r="G35" s="5">
        <f t="shared" si="0"/>
        <v>3.9782850039969104</v>
      </c>
      <c r="H35" s="5">
        <f t="shared" si="0"/>
        <v>3.2499505164941982</v>
      </c>
      <c r="I35" s="5">
        <f t="shared" si="0"/>
        <v>3.3200562465203212</v>
      </c>
      <c r="J35" s="5">
        <f t="shared" si="0"/>
        <v>3.0716129025073546</v>
      </c>
      <c r="K35" s="5">
        <f t="shared" si="0"/>
        <v>3.0807881057894173</v>
      </c>
    </row>
  </sheetData>
  <mergeCells count="2">
    <mergeCell ref="B1:F1"/>
    <mergeCell ref="G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AFLE</vt:lpstr>
      <vt:lpstr>AFRE</vt:lpstr>
      <vt:lpstr>AFRE (fMRIprep)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</dc:creator>
  <cp:lastModifiedBy>Mohamad Abbass</cp:lastModifiedBy>
  <cp:lastPrinted>2020-07-18T21:31:34Z</cp:lastPrinted>
  <dcterms:created xsi:type="dcterms:W3CDTF">2020-04-13T20:45:54Z</dcterms:created>
  <dcterms:modified xsi:type="dcterms:W3CDTF">2020-07-18T22:29:39Z</dcterms:modified>
</cp:coreProperties>
</file>