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ifmazhar/Desktop/Data Science/Data Science Projects/Econometrics/Gini Index/data/"/>
    </mc:Choice>
  </mc:AlternateContent>
  <xr:revisionPtr revIDLastSave="0" documentId="13_ncr:1_{1AB79B22-456A-D642-8F4C-D7E98E9E194B}" xr6:coauthVersionLast="47" xr6:coauthVersionMax="47" xr10:uidLastSave="{00000000-0000-0000-0000-000000000000}"/>
  <bookViews>
    <workbookView xWindow="780" yWindow="960" windowWidth="27640" windowHeight="15080" xr2:uid="{EBB25D53-BDD1-0144-9052-0E0D54F8A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4" i="1"/>
  <c r="D22" i="1"/>
  <c r="D21" i="1"/>
  <c r="D20" i="1"/>
  <c r="D18" i="1"/>
  <c r="D16" i="1"/>
  <c r="D15" i="1"/>
  <c r="D14" i="1"/>
  <c r="D11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<sst xmlns="http://schemas.openxmlformats.org/spreadsheetml/2006/main" count="62" uniqueCount="10">
  <si>
    <t>Country</t>
  </si>
  <si>
    <t>Country_code</t>
  </si>
  <si>
    <t>Year</t>
  </si>
  <si>
    <t>Gini</t>
  </si>
  <si>
    <t>real_GDP</t>
  </si>
  <si>
    <t>cpi</t>
  </si>
  <si>
    <t>ip</t>
  </si>
  <si>
    <t>unrate</t>
  </si>
  <si>
    <t>Australia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</si>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</sst>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"/>
    <numFmt numFmtId="166" formatCode="0.000000000000000"/>
    <numFmt numFmtId="168" formatCode="0.0000000"/>
    <numFmt numFmtId="169" formatCode="0.000000000000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C625-BBF5-3B49-8EC5-65678E5D9046}">
  <dimension ref="A1:H28"/>
  <sheetViews>
    <sheetView tabSelected="1" workbookViewId="0">
      <selection activeCell="G19" sqref="G19"/>
    </sheetView>
  </sheetViews>
  <sheetFormatPr baseColWidth="10" defaultRowHeight="16" x14ac:dyDescent="0.2"/>
  <cols>
    <col min="6" max="6" width="21.1640625" customWidth="1"/>
    <col min="7" max="7" width="21.83203125" customWidth="1"/>
  </cols>
  <sheetData>
    <row r="1" spans="1:8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s="4">
        <v>33970</v>
      </c>
      <c r="E2" s="5">
        <v>221619.25</v>
      </c>
      <c r="F2" s="6">
        <v>1.7538390815721925</v>
      </c>
      <c r="G2" s="8">
        <v>56.460824647768227</v>
      </c>
      <c r="H2" s="7">
        <v>10.880850633333333</v>
      </c>
    </row>
    <row r="3" spans="1:8" x14ac:dyDescent="0.2">
      <c r="A3" t="s">
        <v>8</v>
      </c>
      <c r="B3" t="s">
        <v>9</v>
      </c>
      <c r="C3" s="4">
        <v>34335</v>
      </c>
      <c r="E3" s="5">
        <v>232355.75</v>
      </c>
      <c r="F3" s="6">
        <v>1.96818289487244</v>
      </c>
      <c r="G3" s="8">
        <v>59.257840228277175</v>
      </c>
      <c r="H3" s="7">
        <v>9.7134383</v>
      </c>
    </row>
    <row r="4" spans="1:8" x14ac:dyDescent="0.2">
      <c r="A4" t="s">
        <v>8</v>
      </c>
      <c r="B4" t="s">
        <v>9</v>
      </c>
      <c r="C4" s="4">
        <v>34700</v>
      </c>
      <c r="D4" s="2">
        <v>32.6</v>
      </c>
      <c r="E4" s="5">
        <v>239223.25</v>
      </c>
      <c r="F4" s="6">
        <v>4.6238100688988704</v>
      </c>
      <c r="G4" s="8">
        <v>60.950436395413803</v>
      </c>
      <c r="H4" s="7">
        <v>8.4719919583333336</v>
      </c>
    </row>
    <row r="5" spans="1:8" x14ac:dyDescent="0.2">
      <c r="A5" t="s">
        <v>8</v>
      </c>
      <c r="B5" t="s">
        <v>9</v>
      </c>
      <c r="C5" s="4">
        <v>35065</v>
      </c>
      <c r="D5" s="3" t="e">
        <f>NA()</f>
        <v>#N/A</v>
      </c>
      <c r="E5" s="5">
        <v>248867</v>
      </c>
      <c r="F5" s="6">
        <v>2.6263754223473175</v>
      </c>
      <c r="G5" s="8">
        <v>63.428273735565377</v>
      </c>
      <c r="H5" s="7">
        <v>8.5139075916666673</v>
      </c>
    </row>
    <row r="6" spans="1:8" x14ac:dyDescent="0.2">
      <c r="A6" t="s">
        <v>8</v>
      </c>
      <c r="B6" t="s">
        <v>9</v>
      </c>
      <c r="C6" s="4">
        <v>35431</v>
      </c>
      <c r="D6" s="3" t="e">
        <f>NA()</f>
        <v>#N/A</v>
      </c>
      <c r="E6" s="5">
        <v>260326.25</v>
      </c>
      <c r="F6" s="6">
        <v>0.228107183829143</v>
      </c>
      <c r="G6" s="8">
        <v>64.264319560652069</v>
      </c>
      <c r="H6" s="7">
        <v>8.3625989833333332</v>
      </c>
    </row>
    <row r="7" spans="1:8" x14ac:dyDescent="0.2">
      <c r="A7" t="s">
        <v>8</v>
      </c>
      <c r="B7" t="s">
        <v>9</v>
      </c>
      <c r="C7" s="4">
        <v>35796</v>
      </c>
      <c r="D7" s="3" t="e">
        <f>NA()</f>
        <v>#N/A</v>
      </c>
      <c r="E7" s="5">
        <v>272430.5</v>
      </c>
      <c r="F7" s="6">
        <v>0.86167754956473774</v>
      </c>
      <c r="G7" s="8">
        <v>66.348688516830151</v>
      </c>
      <c r="H7" s="7">
        <v>7.6834151583333332</v>
      </c>
    </row>
    <row r="8" spans="1:8" x14ac:dyDescent="0.2">
      <c r="A8" t="s">
        <v>8</v>
      </c>
      <c r="B8" t="s">
        <v>9</v>
      </c>
      <c r="C8" s="4">
        <v>36161</v>
      </c>
      <c r="D8" s="3" t="e">
        <f>NA()</f>
        <v>#N/A</v>
      </c>
      <c r="E8" s="5">
        <v>284276</v>
      </c>
      <c r="F8" s="6">
        <v>1.4819468564933276</v>
      </c>
      <c r="G8" s="8">
        <v>66.968119028949232</v>
      </c>
      <c r="H8" s="7">
        <v>6.8683745250000001</v>
      </c>
    </row>
    <row r="9" spans="1:8" x14ac:dyDescent="0.2">
      <c r="A9" t="s">
        <v>8</v>
      </c>
      <c r="B9" t="s">
        <v>9</v>
      </c>
      <c r="C9" s="4">
        <v>36526</v>
      </c>
      <c r="D9" s="3" t="e">
        <f>NA()</f>
        <v>#N/A</v>
      </c>
      <c r="E9" s="5">
        <v>293085.25</v>
      </c>
      <c r="F9" s="6">
        <v>4.4470773630039853</v>
      </c>
      <c r="G9" s="8">
        <v>70.847191612083122</v>
      </c>
      <c r="H9" s="7">
        <v>6.277927225</v>
      </c>
    </row>
    <row r="10" spans="1:8" x14ac:dyDescent="0.2">
      <c r="A10" t="s">
        <v>8</v>
      </c>
      <c r="B10" t="s">
        <v>9</v>
      </c>
      <c r="C10" s="4">
        <v>36892</v>
      </c>
      <c r="D10" s="2">
        <v>33.5</v>
      </c>
      <c r="E10" s="5">
        <v>300899.75</v>
      </c>
      <c r="F10" s="6">
        <v>4.4416729302396547</v>
      </c>
      <c r="G10" s="8">
        <v>71.913627164896454</v>
      </c>
      <c r="H10" s="7">
        <v>6.7702324083333334</v>
      </c>
    </row>
    <row r="11" spans="1:8" x14ac:dyDescent="0.2">
      <c r="A11" t="s">
        <v>8</v>
      </c>
      <c r="B11" t="s">
        <v>9</v>
      </c>
      <c r="C11" s="4">
        <v>37257</v>
      </c>
      <c r="D11" s="3" t="e">
        <f>NA()</f>
        <v>#N/A</v>
      </c>
      <c r="E11" s="5">
        <v>313443.5</v>
      </c>
      <c r="F11" s="6">
        <v>2.9816027939200951</v>
      </c>
      <c r="G11" s="8">
        <v>73.767202581422794</v>
      </c>
      <c r="H11" s="7">
        <v>6.3666896583333337</v>
      </c>
    </row>
    <row r="12" spans="1:8" x14ac:dyDescent="0.2">
      <c r="A12" t="s">
        <v>8</v>
      </c>
      <c r="B12" t="s">
        <v>9</v>
      </c>
      <c r="C12" s="4">
        <v>37622</v>
      </c>
      <c r="D12" s="2">
        <v>33.5</v>
      </c>
      <c r="E12" s="5">
        <v>322898.5</v>
      </c>
      <c r="F12" s="6">
        <v>2.7346511262696098</v>
      </c>
      <c r="G12" s="8">
        <v>73.765026666509144</v>
      </c>
      <c r="H12" s="7">
        <v>5.9301024499999997</v>
      </c>
    </row>
    <row r="13" spans="1:8" x14ac:dyDescent="0.2">
      <c r="A13" t="s">
        <v>8</v>
      </c>
      <c r="B13" t="s">
        <v>9</v>
      </c>
      <c r="C13" s="4">
        <v>37987</v>
      </c>
      <c r="D13" s="2">
        <v>33.1</v>
      </c>
      <c r="E13" s="5">
        <v>336167.25</v>
      </c>
      <c r="F13" s="6">
        <v>2.3428691119712548</v>
      </c>
      <c r="G13" s="8">
        <v>74.487470939318172</v>
      </c>
      <c r="H13" s="7">
        <v>5.3919796583333337</v>
      </c>
    </row>
    <row r="14" spans="1:8" x14ac:dyDescent="0.2">
      <c r="A14" t="s">
        <v>8</v>
      </c>
      <c r="B14" t="s">
        <v>9</v>
      </c>
      <c r="C14" s="4">
        <v>38353</v>
      </c>
      <c r="D14" s="3" t="e">
        <f>NA()</f>
        <v>#N/A</v>
      </c>
      <c r="E14" s="5">
        <v>346240.75</v>
      </c>
      <c r="F14" s="6">
        <v>2.6906969080791674</v>
      </c>
      <c r="G14" s="8">
        <v>76.000786947053072</v>
      </c>
      <c r="H14" s="7">
        <v>5.0321635333333337</v>
      </c>
    </row>
    <row r="15" spans="1:8" x14ac:dyDescent="0.2">
      <c r="A15" t="s">
        <v>8</v>
      </c>
      <c r="B15" t="s">
        <v>9</v>
      </c>
      <c r="C15" s="4">
        <v>38718</v>
      </c>
      <c r="D15" s="3" t="e">
        <f>NA()</f>
        <v>#N/A</v>
      </c>
      <c r="E15" s="5">
        <v>355249.5</v>
      </c>
      <c r="F15" s="6">
        <v>3.5541362529982723</v>
      </c>
      <c r="G15" s="8">
        <v>77.367357903960198</v>
      </c>
      <c r="H15" s="7">
        <v>4.7735449083333332</v>
      </c>
    </row>
    <row r="16" spans="1:8" x14ac:dyDescent="0.2">
      <c r="A16" t="s">
        <v>8</v>
      </c>
      <c r="B16" t="s">
        <v>9</v>
      </c>
      <c r="C16" s="4">
        <v>39083</v>
      </c>
      <c r="D16" s="3" t="e">
        <f>NA()</f>
        <v>#N/A</v>
      </c>
      <c r="E16" s="5">
        <v>370766.5</v>
      </c>
      <c r="F16" s="6">
        <v>2.3282367563255151</v>
      </c>
      <c r="G16" s="8">
        <v>80.275539276131596</v>
      </c>
      <c r="H16" s="7">
        <v>4.3705903416666665</v>
      </c>
    </row>
    <row r="17" spans="1:8" x14ac:dyDescent="0.2">
      <c r="A17" t="s">
        <v>8</v>
      </c>
      <c r="B17" t="s">
        <v>9</v>
      </c>
      <c r="C17" s="4">
        <v>39448</v>
      </c>
      <c r="D17" s="2">
        <v>35.4</v>
      </c>
      <c r="E17" s="5">
        <v>380265.75</v>
      </c>
      <c r="F17" s="6">
        <v>4.3515529543711926</v>
      </c>
      <c r="G17" s="8">
        <v>82.799204530444072</v>
      </c>
      <c r="H17" s="7">
        <v>4.2421836333333331</v>
      </c>
    </row>
    <row r="18" spans="1:8" x14ac:dyDescent="0.2">
      <c r="A18" t="s">
        <v>8</v>
      </c>
      <c r="B18" t="s">
        <v>9</v>
      </c>
      <c r="C18" s="4">
        <v>39814</v>
      </c>
      <c r="D18" s="3" t="e">
        <f>NA()</f>
        <v>#N/A</v>
      </c>
      <c r="E18" s="5">
        <v>387532.75</v>
      </c>
      <c r="F18" s="6">
        <v>1.7746094783381774</v>
      </c>
      <c r="G18" s="8">
        <v>82.278934846005825</v>
      </c>
      <c r="H18" s="7">
        <v>5.5687623166666667</v>
      </c>
    </row>
    <row r="19" spans="1:8" x14ac:dyDescent="0.2">
      <c r="A19" t="s">
        <v>8</v>
      </c>
      <c r="B19" t="s">
        <v>9</v>
      </c>
      <c r="C19" s="4">
        <v>40179</v>
      </c>
      <c r="D19" s="2">
        <v>34.700000000000003</v>
      </c>
      <c r="E19" s="5">
        <v>396984.75</v>
      </c>
      <c r="F19" s="6">
        <v>2.9190444779918576</v>
      </c>
      <c r="G19" s="8">
        <v>85.85598383244708</v>
      </c>
      <c r="H19" s="7">
        <v>5.2083615749999996</v>
      </c>
    </row>
    <row r="20" spans="1:8" x14ac:dyDescent="0.2">
      <c r="A20" t="s">
        <v>8</v>
      </c>
      <c r="B20" t="s">
        <v>9</v>
      </c>
      <c r="C20" s="4">
        <v>40544</v>
      </c>
      <c r="D20" s="3" t="e">
        <f>NA()</f>
        <v>#N/A</v>
      </c>
      <c r="E20" s="5">
        <v>408206</v>
      </c>
      <c r="F20" s="6">
        <v>3.3044570601921048</v>
      </c>
      <c r="G20" s="8">
        <v>86.726740734974328</v>
      </c>
      <c r="H20" s="7">
        <v>5.0822779083333334</v>
      </c>
    </row>
    <row r="21" spans="1:8" x14ac:dyDescent="0.2">
      <c r="A21" t="s">
        <v>8</v>
      </c>
      <c r="B21" t="s">
        <v>9</v>
      </c>
      <c r="C21" s="4">
        <v>40909</v>
      </c>
      <c r="D21" s="3" t="e">
        <f>NA()</f>
        <v>#N/A</v>
      </c>
      <c r="E21" s="5">
        <v>423624</v>
      </c>
      <c r="F21" s="6">
        <v>1.7614411624417099</v>
      </c>
      <c r="G21" s="8">
        <v>90.083661554786872</v>
      </c>
      <c r="H21" s="7">
        <v>5.2253009500000003</v>
      </c>
    </row>
    <row r="22" spans="1:8" x14ac:dyDescent="0.2">
      <c r="A22" t="s">
        <v>8</v>
      </c>
      <c r="B22" t="s">
        <v>9</v>
      </c>
      <c r="C22" s="4">
        <v>41275</v>
      </c>
      <c r="D22" s="3" t="e">
        <f>NA()</f>
        <v>#N/A</v>
      </c>
      <c r="E22" s="5">
        <v>432974.25</v>
      </c>
      <c r="F22" s="6">
        <v>2.4497847462984477</v>
      </c>
      <c r="G22" s="8">
        <v>92.62952478559545</v>
      </c>
      <c r="H22" s="7">
        <v>5.668361841666667</v>
      </c>
    </row>
    <row r="23" spans="1:8" x14ac:dyDescent="0.2">
      <c r="A23" t="s">
        <v>8</v>
      </c>
      <c r="B23" t="s">
        <v>9</v>
      </c>
      <c r="C23" s="4">
        <v>41640</v>
      </c>
      <c r="D23" s="2">
        <v>34.4</v>
      </c>
      <c r="E23" s="5">
        <v>444028.5</v>
      </c>
      <c r="F23" s="6">
        <v>2.4926253154838376</v>
      </c>
      <c r="G23" s="8">
        <v>97.590598223419605</v>
      </c>
      <c r="H23" s="7">
        <v>6.0631136083333335</v>
      </c>
    </row>
    <row r="24" spans="1:8" x14ac:dyDescent="0.2">
      <c r="A24" t="s">
        <v>8</v>
      </c>
      <c r="B24" t="s">
        <v>9</v>
      </c>
      <c r="C24" s="4">
        <v>42005</v>
      </c>
      <c r="D24" s="3" t="e">
        <f>NA()</f>
        <v>#N/A</v>
      </c>
      <c r="E24" s="5">
        <v>454295.75</v>
      </c>
      <c r="F24" s="6">
        <v>1.507861822899375</v>
      </c>
      <c r="G24" s="8">
        <v>99.961890693261324</v>
      </c>
      <c r="H24" s="7">
        <v>6.0571368916666666</v>
      </c>
    </row>
    <row r="25" spans="1:8" x14ac:dyDescent="0.2">
      <c r="A25" t="s">
        <v>8</v>
      </c>
      <c r="B25" t="s">
        <v>9</v>
      </c>
      <c r="C25" s="4">
        <v>42370</v>
      </c>
      <c r="D25" s="2">
        <v>33.700000000000003</v>
      </c>
      <c r="E25" s="5">
        <v>466571.25</v>
      </c>
      <c r="F25" s="6">
        <v>1.2766070734045925</v>
      </c>
      <c r="G25" s="8">
        <v>102.31885893702299</v>
      </c>
      <c r="H25" s="7">
        <v>5.7139959916666667</v>
      </c>
    </row>
    <row r="26" spans="1:8" x14ac:dyDescent="0.2">
      <c r="A26" t="s">
        <v>8</v>
      </c>
      <c r="B26" t="s">
        <v>9</v>
      </c>
      <c r="C26" s="4">
        <v>42736</v>
      </c>
      <c r="D26" s="3" t="e">
        <f>NA()</f>
        <v>#N/A</v>
      </c>
      <c r="E26" s="5">
        <v>477665.75</v>
      </c>
      <c r="F26" s="6">
        <v>1.94915982306555</v>
      </c>
      <c r="G26" s="8">
        <v>103.685887891608</v>
      </c>
      <c r="H26" s="7">
        <v>5.5938383250000001</v>
      </c>
    </row>
    <row r="27" spans="1:8" x14ac:dyDescent="0.2">
      <c r="A27" t="s">
        <v>8</v>
      </c>
      <c r="B27" t="s">
        <v>9</v>
      </c>
      <c r="C27" s="4">
        <v>43101</v>
      </c>
      <c r="D27" s="2">
        <v>34.299999999999997</v>
      </c>
      <c r="E27" s="5">
        <v>490929.25</v>
      </c>
      <c r="F27" s="6">
        <v>1.91183999893654</v>
      </c>
      <c r="G27" s="8">
        <v>107.85220206348775</v>
      </c>
      <c r="H27" s="7">
        <v>5.3012447333333332</v>
      </c>
    </row>
    <row r="28" spans="1:8" x14ac:dyDescent="0.2">
      <c r="A28" t="s">
        <v>8</v>
      </c>
      <c r="B28" t="s">
        <v>9</v>
      </c>
      <c r="C28" s="4">
        <v>43466</v>
      </c>
      <c r="D28" s="2">
        <v>34.299999999999997</v>
      </c>
      <c r="E28" s="5">
        <v>500662.25</v>
      </c>
      <c r="F28" s="6">
        <v>1.6098922907028725</v>
      </c>
      <c r="G28" s="8">
        <v>110.234473324448</v>
      </c>
      <c r="H28" s="7">
        <v>5.1739451333333335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2023-01-16T22:58:35Z</dcterms:created>
  <dcterms:modified xsi:type="dcterms:W3CDTF">2023-01-17T04:59:29Z</dcterms:modified>
</cp:coreProperties>
</file>