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3795" windowHeight="2700"/>
  </bookViews>
  <sheets>
    <sheet name="Sheet1" sheetId="1" r:id="rId1"/>
    <sheet name="Tebrau" sheetId="2" r:id="rId2"/>
  </sheets>
  <calcPr calcId="145621"/>
</workbook>
</file>

<file path=xl/calcChain.xml><?xml version="1.0" encoding="utf-8"?>
<calcChain xmlns="http://schemas.openxmlformats.org/spreadsheetml/2006/main">
  <c r="D2" i="2" l="1"/>
  <c r="BD70" i="2" l="1"/>
  <c r="BC70" i="2"/>
  <c r="BB70" i="2"/>
  <c r="BA70" i="2"/>
  <c r="AZ70" i="2"/>
  <c r="BD53" i="2"/>
  <c r="BC53" i="2"/>
  <c r="BB53" i="2"/>
  <c r="BA53" i="2"/>
  <c r="AZ53" i="2"/>
  <c r="BD62" i="2"/>
  <c r="BC62" i="2"/>
  <c r="BB62" i="2"/>
  <c r="BA62" i="2"/>
  <c r="AZ62" i="2"/>
  <c r="BD86" i="2"/>
  <c r="BC86" i="2"/>
  <c r="BB86" i="2"/>
  <c r="BA86" i="2"/>
  <c r="AZ86" i="2"/>
  <c r="BD78" i="2"/>
  <c r="BC78" i="2"/>
  <c r="BB78" i="2"/>
  <c r="BA78" i="2"/>
  <c r="AZ78" i="2"/>
  <c r="BD117" i="2"/>
  <c r="BC117" i="2"/>
  <c r="BB117" i="2"/>
  <c r="BA117" i="2"/>
  <c r="AZ117" i="2"/>
  <c r="BD108" i="2"/>
  <c r="BC108" i="2"/>
  <c r="BB108" i="2"/>
  <c r="BA108" i="2"/>
  <c r="AZ108" i="2"/>
  <c r="BD126" i="2"/>
  <c r="BC126" i="2"/>
  <c r="BB126" i="2"/>
  <c r="BA126" i="2"/>
  <c r="AZ126" i="2"/>
  <c r="BD156" i="2"/>
  <c r="BC156" i="2"/>
  <c r="BB156" i="2"/>
  <c r="BA156" i="2"/>
  <c r="AZ156" i="2"/>
  <c r="BD154" i="2"/>
  <c r="BC154" i="2"/>
  <c r="BB154" i="2"/>
  <c r="BA154" i="2"/>
  <c r="AZ154" i="2"/>
  <c r="BD146" i="2"/>
  <c r="BC146" i="2"/>
  <c r="BB146" i="2"/>
  <c r="BA146" i="2"/>
  <c r="AZ146" i="2"/>
  <c r="BD161" i="2"/>
  <c r="BC161" i="2"/>
  <c r="BB161" i="2"/>
  <c r="BA161" i="2"/>
  <c r="AZ161" i="2"/>
  <c r="BD179" i="2"/>
  <c r="BC179" i="2"/>
  <c r="BB179" i="2"/>
  <c r="BA179" i="2"/>
  <c r="AZ179" i="2"/>
  <c r="BD206" i="2"/>
  <c r="BC206" i="2"/>
  <c r="BB206" i="2"/>
  <c r="BA206" i="2"/>
  <c r="AZ206" i="2"/>
  <c r="BD230" i="2"/>
  <c r="BC230" i="2"/>
  <c r="BB230" i="2"/>
  <c r="BA230" i="2"/>
  <c r="AZ230" i="2"/>
  <c r="BD235" i="2"/>
  <c r="BC235" i="2"/>
  <c r="BB235" i="2"/>
  <c r="BA235" i="2"/>
  <c r="AZ235" i="2"/>
  <c r="BD233" i="2"/>
  <c r="BC233" i="2"/>
  <c r="BB233" i="2"/>
  <c r="BA233" i="2"/>
  <c r="AZ233" i="2"/>
  <c r="BD224" i="2"/>
  <c r="BC224" i="2"/>
  <c r="BB224" i="2"/>
  <c r="BA224" i="2"/>
  <c r="AZ224" i="2"/>
  <c r="BD245" i="2"/>
  <c r="BC245" i="2"/>
  <c r="BB245" i="2"/>
  <c r="BA245" i="2"/>
  <c r="AZ245" i="2"/>
  <c r="BD269" i="2"/>
  <c r="BC269" i="2"/>
  <c r="BB269" i="2"/>
  <c r="BA269" i="2"/>
  <c r="AZ269" i="2"/>
  <c r="BD297" i="2"/>
  <c r="BC297" i="2"/>
  <c r="BB297" i="2"/>
  <c r="BA297" i="2"/>
  <c r="AZ297" i="2"/>
  <c r="BD319" i="2"/>
  <c r="BC319" i="2"/>
  <c r="BB319" i="2"/>
  <c r="BA319" i="2"/>
  <c r="AZ319" i="2"/>
  <c r="BD307" i="2"/>
  <c r="BC307" i="2"/>
  <c r="BB307" i="2"/>
  <c r="BA307" i="2"/>
  <c r="AZ307" i="2"/>
  <c r="BD352" i="2"/>
  <c r="BC352" i="2"/>
  <c r="BB352" i="2"/>
  <c r="BA352" i="2"/>
  <c r="AZ352" i="2"/>
  <c r="BD331" i="2"/>
  <c r="BC331" i="2"/>
  <c r="BB331" i="2"/>
  <c r="BA331" i="2"/>
  <c r="AZ331" i="2"/>
  <c r="BD391" i="2"/>
  <c r="BC391" i="2"/>
  <c r="BB391" i="2"/>
  <c r="BA391" i="2"/>
  <c r="AZ391" i="2"/>
  <c r="BD376" i="2"/>
  <c r="BC376" i="2"/>
  <c r="BB376" i="2"/>
  <c r="BA376" i="2"/>
  <c r="AZ376" i="2"/>
  <c r="BD397" i="2"/>
  <c r="BC397" i="2"/>
  <c r="BB397" i="2"/>
  <c r="BA397" i="2"/>
  <c r="AZ397" i="2"/>
  <c r="BD379" i="2"/>
  <c r="BC379" i="2"/>
  <c r="BB379" i="2"/>
  <c r="BA379" i="2"/>
  <c r="AZ379" i="2"/>
  <c r="BD364" i="2"/>
  <c r="BC364" i="2"/>
  <c r="BB364" i="2"/>
  <c r="BA364" i="2"/>
  <c r="AZ364" i="2"/>
  <c r="BD346" i="2"/>
  <c r="BC346" i="2"/>
  <c r="BB346" i="2"/>
  <c r="BA346" i="2"/>
  <c r="AZ346" i="2"/>
  <c r="BD334" i="2"/>
  <c r="BC334" i="2"/>
  <c r="BB334" i="2"/>
  <c r="BA334" i="2"/>
  <c r="AZ334" i="2"/>
  <c r="BD298" i="2"/>
  <c r="BC298" i="2"/>
  <c r="BB298" i="2"/>
  <c r="BA298" i="2"/>
  <c r="AZ298" i="2"/>
  <c r="BD316" i="2"/>
  <c r="BC316" i="2"/>
  <c r="BB316" i="2"/>
  <c r="BA316" i="2"/>
  <c r="AZ316" i="2"/>
  <c r="BD292" i="2"/>
  <c r="BC292" i="2"/>
  <c r="BB292" i="2"/>
  <c r="BA292" i="2"/>
  <c r="AZ292" i="2"/>
  <c r="BD256" i="2"/>
  <c r="BC256" i="2"/>
  <c r="BB256" i="2"/>
  <c r="BA256" i="2"/>
  <c r="AZ256" i="2"/>
  <c r="BD268" i="2"/>
  <c r="BC268" i="2"/>
  <c r="BB268" i="2"/>
  <c r="BA268" i="2"/>
  <c r="AZ268" i="2"/>
  <c r="BD243" i="2"/>
  <c r="BC243" i="2"/>
  <c r="BB243" i="2"/>
  <c r="BA243" i="2"/>
  <c r="AZ243" i="2"/>
  <c r="BD216" i="2"/>
  <c r="BC216" i="2"/>
  <c r="BB216" i="2"/>
  <c r="BA216" i="2"/>
  <c r="AZ216" i="2"/>
  <c r="BD195" i="2"/>
  <c r="BC195" i="2"/>
  <c r="BB195" i="2"/>
  <c r="BA195" i="2"/>
  <c r="AZ195" i="2"/>
  <c r="BD139" i="2"/>
  <c r="BC139" i="2"/>
  <c r="BB139" i="2"/>
  <c r="BA139" i="2"/>
  <c r="AZ139" i="2"/>
  <c r="BD112" i="2"/>
  <c r="BC112" i="2"/>
  <c r="BB112" i="2"/>
  <c r="BA112" i="2"/>
  <c r="AZ112" i="2"/>
  <c r="BD97" i="2"/>
  <c r="BC97" i="2"/>
  <c r="BB97" i="2"/>
  <c r="BA97" i="2"/>
  <c r="AZ97" i="2"/>
  <c r="BD76" i="2"/>
  <c r="BC76" i="2"/>
  <c r="BB76" i="2"/>
  <c r="BA76" i="2"/>
  <c r="AZ76" i="2"/>
  <c r="BD47" i="2"/>
  <c r="BC47" i="2"/>
  <c r="BB47" i="2"/>
  <c r="BA47" i="2"/>
  <c r="AZ47" i="2"/>
  <c r="BD28" i="2"/>
  <c r="BC28" i="2"/>
  <c r="BB28" i="2"/>
  <c r="BA28" i="2"/>
  <c r="AZ28" i="2"/>
  <c r="BD20" i="2"/>
  <c r="BC20" i="2"/>
  <c r="BB20" i="2"/>
  <c r="BA20" i="2"/>
  <c r="AZ20" i="2"/>
  <c r="BD14" i="2"/>
  <c r="BC14" i="2"/>
  <c r="BB14" i="2"/>
  <c r="BA14" i="2"/>
  <c r="AZ14" i="2"/>
  <c r="BD6" i="2"/>
  <c r="BC6" i="2"/>
  <c r="BB6" i="2"/>
  <c r="BA6" i="2"/>
  <c r="AZ6" i="2"/>
  <c r="AQ398" i="2"/>
  <c r="AR398" i="2"/>
  <c r="AS398" i="2"/>
  <c r="AT398" i="2"/>
  <c r="AU398" i="2"/>
  <c r="AV398" i="2"/>
  <c r="AW398" i="2"/>
  <c r="AX398" i="2"/>
  <c r="AY398" i="2"/>
  <c r="AQ399" i="2"/>
  <c r="AR399" i="2"/>
  <c r="AS399" i="2"/>
  <c r="AT399" i="2"/>
  <c r="AU399" i="2"/>
  <c r="AV399" i="2"/>
  <c r="AW399" i="2"/>
  <c r="AX399" i="2"/>
  <c r="AY399" i="2"/>
  <c r="AQ400" i="2"/>
  <c r="AR400" i="2"/>
  <c r="AS400" i="2"/>
  <c r="AT400" i="2"/>
  <c r="AU400" i="2"/>
  <c r="AV400" i="2"/>
  <c r="AW400" i="2"/>
  <c r="AX400" i="2"/>
  <c r="AY400" i="2"/>
  <c r="AQ401" i="2"/>
  <c r="AR401" i="2"/>
  <c r="AS401" i="2"/>
  <c r="AT401" i="2"/>
  <c r="AU401" i="2"/>
  <c r="AV401" i="2"/>
  <c r="AW401" i="2"/>
  <c r="AX401" i="2"/>
  <c r="AY401" i="2"/>
  <c r="AQ3" i="2"/>
  <c r="AR3" i="2"/>
  <c r="AS3" i="2"/>
  <c r="AT3" i="2"/>
  <c r="AU3" i="2"/>
  <c r="AV3" i="2"/>
  <c r="AW3" i="2"/>
  <c r="AX3" i="2"/>
  <c r="AY3" i="2"/>
  <c r="AQ4" i="2"/>
  <c r="AR4" i="2"/>
  <c r="AS4" i="2"/>
  <c r="AT4" i="2"/>
  <c r="AU4" i="2"/>
  <c r="AV4" i="2"/>
  <c r="AW4" i="2"/>
  <c r="AX4" i="2"/>
  <c r="AY4" i="2"/>
  <c r="AQ5" i="2"/>
  <c r="AR5" i="2"/>
  <c r="AS5" i="2"/>
  <c r="AT5" i="2"/>
  <c r="AU5" i="2"/>
  <c r="AV5" i="2"/>
  <c r="AW5" i="2"/>
  <c r="AX5" i="2"/>
  <c r="AY5" i="2"/>
  <c r="AQ6" i="2"/>
  <c r="AR6" i="2"/>
  <c r="AS6" i="2"/>
  <c r="AT6" i="2"/>
  <c r="AU6" i="2"/>
  <c r="AV6" i="2"/>
  <c r="AW6" i="2"/>
  <c r="AX6" i="2"/>
  <c r="AY6" i="2"/>
  <c r="AQ7" i="2"/>
  <c r="AR7" i="2"/>
  <c r="AS7" i="2"/>
  <c r="AT7" i="2"/>
  <c r="AU7" i="2"/>
  <c r="AV7" i="2"/>
  <c r="AW7" i="2"/>
  <c r="AX7" i="2"/>
  <c r="AY7" i="2"/>
  <c r="AQ8" i="2"/>
  <c r="AR8" i="2"/>
  <c r="AS8" i="2"/>
  <c r="AT8" i="2"/>
  <c r="AU8" i="2"/>
  <c r="AV8" i="2"/>
  <c r="AW8" i="2"/>
  <c r="AX8" i="2"/>
  <c r="AY8" i="2"/>
  <c r="AQ9" i="2"/>
  <c r="AR9" i="2"/>
  <c r="AS9" i="2"/>
  <c r="AT9" i="2"/>
  <c r="AU9" i="2"/>
  <c r="AV9" i="2"/>
  <c r="AW9" i="2"/>
  <c r="AX9" i="2"/>
  <c r="AY9" i="2"/>
  <c r="AQ10" i="2"/>
  <c r="AR10" i="2"/>
  <c r="AS10" i="2"/>
  <c r="AT10" i="2"/>
  <c r="AU10" i="2"/>
  <c r="AV10" i="2"/>
  <c r="AW10" i="2"/>
  <c r="AX10" i="2"/>
  <c r="AY10" i="2"/>
  <c r="AQ11" i="2"/>
  <c r="AR11" i="2"/>
  <c r="AS11" i="2"/>
  <c r="AT11" i="2"/>
  <c r="AU11" i="2"/>
  <c r="AV11" i="2"/>
  <c r="AW11" i="2"/>
  <c r="AX11" i="2"/>
  <c r="AY11" i="2"/>
  <c r="AQ12" i="2"/>
  <c r="AR12" i="2"/>
  <c r="AS12" i="2"/>
  <c r="AT12" i="2"/>
  <c r="AU12" i="2"/>
  <c r="AV12" i="2"/>
  <c r="AW12" i="2"/>
  <c r="AX12" i="2"/>
  <c r="AY12" i="2"/>
  <c r="AQ13" i="2"/>
  <c r="AR13" i="2"/>
  <c r="AS13" i="2"/>
  <c r="AT13" i="2"/>
  <c r="AU13" i="2"/>
  <c r="AV13" i="2"/>
  <c r="AW13" i="2"/>
  <c r="AX13" i="2"/>
  <c r="AY13" i="2"/>
  <c r="AQ14" i="2"/>
  <c r="AR14" i="2"/>
  <c r="AS14" i="2"/>
  <c r="AT14" i="2"/>
  <c r="AU14" i="2"/>
  <c r="AV14" i="2"/>
  <c r="AW14" i="2"/>
  <c r="AX14" i="2"/>
  <c r="AY14" i="2"/>
  <c r="AQ15" i="2"/>
  <c r="AR15" i="2"/>
  <c r="AS15" i="2"/>
  <c r="AT15" i="2"/>
  <c r="AU15" i="2"/>
  <c r="AV15" i="2"/>
  <c r="AW15" i="2"/>
  <c r="AX15" i="2"/>
  <c r="AY15" i="2"/>
  <c r="AQ16" i="2"/>
  <c r="AR16" i="2"/>
  <c r="AS16" i="2"/>
  <c r="AT16" i="2"/>
  <c r="AU16" i="2"/>
  <c r="AV16" i="2"/>
  <c r="AW16" i="2"/>
  <c r="AX16" i="2"/>
  <c r="AY16" i="2"/>
  <c r="AQ17" i="2"/>
  <c r="AR17" i="2"/>
  <c r="AS17" i="2"/>
  <c r="AT17" i="2"/>
  <c r="AU17" i="2"/>
  <c r="AV17" i="2"/>
  <c r="AW17" i="2"/>
  <c r="AX17" i="2"/>
  <c r="AY17" i="2"/>
  <c r="AQ18" i="2"/>
  <c r="AR18" i="2"/>
  <c r="AS18" i="2"/>
  <c r="AT18" i="2"/>
  <c r="AU18" i="2"/>
  <c r="AV18" i="2"/>
  <c r="AW18" i="2"/>
  <c r="AX18" i="2"/>
  <c r="AY18" i="2"/>
  <c r="AQ19" i="2"/>
  <c r="AR19" i="2"/>
  <c r="AS19" i="2"/>
  <c r="AT19" i="2"/>
  <c r="AU19" i="2"/>
  <c r="AV19" i="2"/>
  <c r="AW19" i="2"/>
  <c r="AX19" i="2"/>
  <c r="AY19" i="2"/>
  <c r="AQ20" i="2"/>
  <c r="AR20" i="2"/>
  <c r="AS20" i="2"/>
  <c r="AT20" i="2"/>
  <c r="AU20" i="2"/>
  <c r="AV20" i="2"/>
  <c r="AW20" i="2"/>
  <c r="AX20" i="2"/>
  <c r="AY20" i="2"/>
  <c r="AQ21" i="2"/>
  <c r="AR21" i="2"/>
  <c r="AS21" i="2"/>
  <c r="AT21" i="2"/>
  <c r="AU21" i="2"/>
  <c r="AV21" i="2"/>
  <c r="AW21" i="2"/>
  <c r="AX21" i="2"/>
  <c r="AY21" i="2"/>
  <c r="AQ22" i="2"/>
  <c r="AR22" i="2"/>
  <c r="AS22" i="2"/>
  <c r="AT22" i="2"/>
  <c r="AU22" i="2"/>
  <c r="AV22" i="2"/>
  <c r="AW22" i="2"/>
  <c r="AX22" i="2"/>
  <c r="AY22" i="2"/>
  <c r="AQ23" i="2"/>
  <c r="AR23" i="2"/>
  <c r="AS23" i="2"/>
  <c r="AT23" i="2"/>
  <c r="AU23" i="2"/>
  <c r="AV23" i="2"/>
  <c r="AW23" i="2"/>
  <c r="AX23" i="2"/>
  <c r="AY23" i="2"/>
  <c r="AQ24" i="2"/>
  <c r="AR24" i="2"/>
  <c r="AS24" i="2"/>
  <c r="AT24" i="2"/>
  <c r="AU24" i="2"/>
  <c r="AV24" i="2"/>
  <c r="AW24" i="2"/>
  <c r="AX24" i="2"/>
  <c r="AY24" i="2"/>
  <c r="AQ25" i="2"/>
  <c r="AR25" i="2"/>
  <c r="AS25" i="2"/>
  <c r="AT25" i="2"/>
  <c r="AU25" i="2"/>
  <c r="AV25" i="2"/>
  <c r="AW25" i="2"/>
  <c r="AX25" i="2"/>
  <c r="AY25" i="2"/>
  <c r="AQ26" i="2"/>
  <c r="AR26" i="2"/>
  <c r="AS26" i="2"/>
  <c r="AT26" i="2"/>
  <c r="AU26" i="2"/>
  <c r="AV26" i="2"/>
  <c r="AW26" i="2"/>
  <c r="AX26" i="2"/>
  <c r="AY26" i="2"/>
  <c r="AQ27" i="2"/>
  <c r="AR27" i="2"/>
  <c r="AS27" i="2"/>
  <c r="AT27" i="2"/>
  <c r="AU27" i="2"/>
  <c r="AV27" i="2"/>
  <c r="AW27" i="2"/>
  <c r="AX27" i="2"/>
  <c r="AY27" i="2"/>
  <c r="AQ28" i="2"/>
  <c r="AR28" i="2"/>
  <c r="AS28" i="2"/>
  <c r="AT28" i="2"/>
  <c r="AU28" i="2"/>
  <c r="AV28" i="2"/>
  <c r="AW28" i="2"/>
  <c r="AX28" i="2"/>
  <c r="AY28" i="2"/>
  <c r="AQ29" i="2"/>
  <c r="AR29" i="2"/>
  <c r="AS29" i="2"/>
  <c r="AT29" i="2"/>
  <c r="AU29" i="2"/>
  <c r="AV29" i="2"/>
  <c r="AW29" i="2"/>
  <c r="AX29" i="2"/>
  <c r="AY29" i="2"/>
  <c r="AQ30" i="2"/>
  <c r="AR30" i="2"/>
  <c r="AS30" i="2"/>
  <c r="AT30" i="2"/>
  <c r="AU30" i="2"/>
  <c r="AV30" i="2"/>
  <c r="AW30" i="2"/>
  <c r="AX30" i="2"/>
  <c r="AY30" i="2"/>
  <c r="AQ31" i="2"/>
  <c r="AR31" i="2"/>
  <c r="AS31" i="2"/>
  <c r="AT31" i="2"/>
  <c r="AU31" i="2"/>
  <c r="AV31" i="2"/>
  <c r="AW31" i="2"/>
  <c r="AX31" i="2"/>
  <c r="AY31" i="2"/>
  <c r="AQ32" i="2"/>
  <c r="AR32" i="2"/>
  <c r="AS32" i="2"/>
  <c r="AT32" i="2"/>
  <c r="AU32" i="2"/>
  <c r="AV32" i="2"/>
  <c r="AW32" i="2"/>
  <c r="AX32" i="2"/>
  <c r="AY32" i="2"/>
  <c r="AQ33" i="2"/>
  <c r="AR33" i="2"/>
  <c r="AS33" i="2"/>
  <c r="AT33" i="2"/>
  <c r="AU33" i="2"/>
  <c r="AV33" i="2"/>
  <c r="AW33" i="2"/>
  <c r="AX33" i="2"/>
  <c r="AY33" i="2"/>
  <c r="AQ34" i="2"/>
  <c r="AR34" i="2"/>
  <c r="AS34" i="2"/>
  <c r="AT34" i="2"/>
  <c r="AU34" i="2"/>
  <c r="AV34" i="2"/>
  <c r="AW34" i="2"/>
  <c r="AX34" i="2"/>
  <c r="AY34" i="2"/>
  <c r="AQ35" i="2"/>
  <c r="AR35" i="2"/>
  <c r="AS35" i="2"/>
  <c r="AT35" i="2"/>
  <c r="AU35" i="2"/>
  <c r="AV35" i="2"/>
  <c r="AW35" i="2"/>
  <c r="AX35" i="2"/>
  <c r="AY35" i="2"/>
  <c r="AQ36" i="2"/>
  <c r="AR36" i="2"/>
  <c r="AS36" i="2"/>
  <c r="AT36" i="2"/>
  <c r="AU36" i="2"/>
  <c r="AV36" i="2"/>
  <c r="AW36" i="2"/>
  <c r="AX36" i="2"/>
  <c r="AY36" i="2"/>
  <c r="AQ37" i="2"/>
  <c r="AR37" i="2"/>
  <c r="AS37" i="2"/>
  <c r="AT37" i="2"/>
  <c r="AU37" i="2"/>
  <c r="AV37" i="2"/>
  <c r="AW37" i="2"/>
  <c r="AX37" i="2"/>
  <c r="AY37" i="2"/>
  <c r="AQ38" i="2"/>
  <c r="AR38" i="2"/>
  <c r="AS38" i="2"/>
  <c r="AT38" i="2"/>
  <c r="AU38" i="2"/>
  <c r="AV38" i="2"/>
  <c r="AW38" i="2"/>
  <c r="AX38" i="2"/>
  <c r="AY38" i="2"/>
  <c r="AQ39" i="2"/>
  <c r="AR39" i="2"/>
  <c r="AS39" i="2"/>
  <c r="AT39" i="2"/>
  <c r="AU39" i="2"/>
  <c r="AV39" i="2"/>
  <c r="AW39" i="2"/>
  <c r="AX39" i="2"/>
  <c r="AY39" i="2"/>
  <c r="AQ40" i="2"/>
  <c r="AR40" i="2"/>
  <c r="AS40" i="2"/>
  <c r="AT40" i="2"/>
  <c r="AU40" i="2"/>
  <c r="AV40" i="2"/>
  <c r="AW40" i="2"/>
  <c r="AX40" i="2"/>
  <c r="AY40" i="2"/>
  <c r="AQ41" i="2"/>
  <c r="AR41" i="2"/>
  <c r="AS41" i="2"/>
  <c r="AT41" i="2"/>
  <c r="AU41" i="2"/>
  <c r="AV41" i="2"/>
  <c r="AW41" i="2"/>
  <c r="AX41" i="2"/>
  <c r="AY41" i="2"/>
  <c r="AQ42" i="2"/>
  <c r="AR42" i="2"/>
  <c r="AS42" i="2"/>
  <c r="AT42" i="2"/>
  <c r="AU42" i="2"/>
  <c r="AV42" i="2"/>
  <c r="AW42" i="2"/>
  <c r="AX42" i="2"/>
  <c r="AY42" i="2"/>
  <c r="AQ43" i="2"/>
  <c r="AR43" i="2"/>
  <c r="AS43" i="2"/>
  <c r="AT43" i="2"/>
  <c r="AU43" i="2"/>
  <c r="AV43" i="2"/>
  <c r="AW43" i="2"/>
  <c r="AX43" i="2"/>
  <c r="AY43" i="2"/>
  <c r="AQ44" i="2"/>
  <c r="AR44" i="2"/>
  <c r="AS44" i="2"/>
  <c r="AT44" i="2"/>
  <c r="AU44" i="2"/>
  <c r="AV44" i="2"/>
  <c r="AW44" i="2"/>
  <c r="AX44" i="2"/>
  <c r="AY44" i="2"/>
  <c r="AQ45" i="2"/>
  <c r="AR45" i="2"/>
  <c r="AS45" i="2"/>
  <c r="AT45" i="2"/>
  <c r="AU45" i="2"/>
  <c r="AV45" i="2"/>
  <c r="AW45" i="2"/>
  <c r="AX45" i="2"/>
  <c r="AY45" i="2"/>
  <c r="AQ46" i="2"/>
  <c r="AR46" i="2"/>
  <c r="AS46" i="2"/>
  <c r="AT46" i="2"/>
  <c r="AU46" i="2"/>
  <c r="AV46" i="2"/>
  <c r="AW46" i="2"/>
  <c r="AX46" i="2"/>
  <c r="AY46" i="2"/>
  <c r="AQ47" i="2"/>
  <c r="AR47" i="2"/>
  <c r="AS47" i="2"/>
  <c r="AT47" i="2"/>
  <c r="AU47" i="2"/>
  <c r="AV47" i="2"/>
  <c r="AW47" i="2"/>
  <c r="AX47" i="2"/>
  <c r="AY47" i="2"/>
  <c r="AQ48" i="2"/>
  <c r="AR48" i="2"/>
  <c r="AS48" i="2"/>
  <c r="AT48" i="2"/>
  <c r="AU48" i="2"/>
  <c r="AV48" i="2"/>
  <c r="AW48" i="2"/>
  <c r="AX48" i="2"/>
  <c r="AY48" i="2"/>
  <c r="AQ49" i="2"/>
  <c r="AR49" i="2"/>
  <c r="AS49" i="2"/>
  <c r="AT49" i="2"/>
  <c r="AU49" i="2"/>
  <c r="AV49" i="2"/>
  <c r="AW49" i="2"/>
  <c r="AX49" i="2"/>
  <c r="AY49" i="2"/>
  <c r="AQ50" i="2"/>
  <c r="AR50" i="2"/>
  <c r="AS50" i="2"/>
  <c r="AT50" i="2"/>
  <c r="AU50" i="2"/>
  <c r="AV50" i="2"/>
  <c r="AW50" i="2"/>
  <c r="AX50" i="2"/>
  <c r="AY50" i="2"/>
  <c r="AQ51" i="2"/>
  <c r="AR51" i="2"/>
  <c r="AS51" i="2"/>
  <c r="AT51" i="2"/>
  <c r="AU51" i="2"/>
  <c r="AV51" i="2"/>
  <c r="AW51" i="2"/>
  <c r="AX51" i="2"/>
  <c r="AY51" i="2"/>
  <c r="AQ52" i="2"/>
  <c r="AR52" i="2"/>
  <c r="AS52" i="2"/>
  <c r="AT52" i="2"/>
  <c r="AU52" i="2"/>
  <c r="AV52" i="2"/>
  <c r="AW52" i="2"/>
  <c r="AX52" i="2"/>
  <c r="AY52" i="2"/>
  <c r="AQ53" i="2"/>
  <c r="AR53" i="2"/>
  <c r="AS53" i="2"/>
  <c r="AT53" i="2"/>
  <c r="AU53" i="2"/>
  <c r="AV53" i="2"/>
  <c r="AW53" i="2"/>
  <c r="AX53" i="2"/>
  <c r="AY53" i="2"/>
  <c r="AQ54" i="2"/>
  <c r="AR54" i="2"/>
  <c r="AS54" i="2"/>
  <c r="AT54" i="2"/>
  <c r="AU54" i="2"/>
  <c r="AV54" i="2"/>
  <c r="AW54" i="2"/>
  <c r="AX54" i="2"/>
  <c r="AY54" i="2"/>
  <c r="AQ55" i="2"/>
  <c r="AR55" i="2"/>
  <c r="AS55" i="2"/>
  <c r="AT55" i="2"/>
  <c r="AU55" i="2"/>
  <c r="AV55" i="2"/>
  <c r="AW55" i="2"/>
  <c r="AX55" i="2"/>
  <c r="AY55" i="2"/>
  <c r="AQ56" i="2"/>
  <c r="AR56" i="2"/>
  <c r="AS56" i="2"/>
  <c r="AT56" i="2"/>
  <c r="AU56" i="2"/>
  <c r="AV56" i="2"/>
  <c r="AW56" i="2"/>
  <c r="AX56" i="2"/>
  <c r="AY56" i="2"/>
  <c r="AQ57" i="2"/>
  <c r="AR57" i="2"/>
  <c r="AS57" i="2"/>
  <c r="AT57" i="2"/>
  <c r="AU57" i="2"/>
  <c r="AV57" i="2"/>
  <c r="AW57" i="2"/>
  <c r="AX57" i="2"/>
  <c r="AY57" i="2"/>
  <c r="AQ58" i="2"/>
  <c r="AR58" i="2"/>
  <c r="AS58" i="2"/>
  <c r="AT58" i="2"/>
  <c r="AU58" i="2"/>
  <c r="AV58" i="2"/>
  <c r="AW58" i="2"/>
  <c r="AX58" i="2"/>
  <c r="AY58" i="2"/>
  <c r="AQ59" i="2"/>
  <c r="AR59" i="2"/>
  <c r="AS59" i="2"/>
  <c r="AT59" i="2"/>
  <c r="AU59" i="2"/>
  <c r="AV59" i="2"/>
  <c r="AW59" i="2"/>
  <c r="AX59" i="2"/>
  <c r="AY59" i="2"/>
  <c r="AQ60" i="2"/>
  <c r="AR60" i="2"/>
  <c r="AS60" i="2"/>
  <c r="AT60" i="2"/>
  <c r="AU60" i="2"/>
  <c r="AV60" i="2"/>
  <c r="AW60" i="2"/>
  <c r="AX60" i="2"/>
  <c r="AY60" i="2"/>
  <c r="AQ61" i="2"/>
  <c r="AR61" i="2"/>
  <c r="AS61" i="2"/>
  <c r="AT61" i="2"/>
  <c r="AU61" i="2"/>
  <c r="AV61" i="2"/>
  <c r="AW61" i="2"/>
  <c r="AX61" i="2"/>
  <c r="AY61" i="2"/>
  <c r="AQ62" i="2"/>
  <c r="AR62" i="2"/>
  <c r="AS62" i="2"/>
  <c r="AT62" i="2"/>
  <c r="AU62" i="2"/>
  <c r="AV62" i="2"/>
  <c r="AW62" i="2"/>
  <c r="AX62" i="2"/>
  <c r="AY62" i="2"/>
  <c r="AQ63" i="2"/>
  <c r="AR63" i="2"/>
  <c r="AS63" i="2"/>
  <c r="AT63" i="2"/>
  <c r="AU63" i="2"/>
  <c r="AV63" i="2"/>
  <c r="AW63" i="2"/>
  <c r="AX63" i="2"/>
  <c r="AY63" i="2"/>
  <c r="AQ64" i="2"/>
  <c r="AR64" i="2"/>
  <c r="AS64" i="2"/>
  <c r="AT64" i="2"/>
  <c r="AU64" i="2"/>
  <c r="AV64" i="2"/>
  <c r="AW64" i="2"/>
  <c r="AX64" i="2"/>
  <c r="AY64" i="2"/>
  <c r="AQ65" i="2"/>
  <c r="AR65" i="2"/>
  <c r="AS65" i="2"/>
  <c r="AT65" i="2"/>
  <c r="AU65" i="2"/>
  <c r="AV65" i="2"/>
  <c r="AW65" i="2"/>
  <c r="AX65" i="2"/>
  <c r="AY65" i="2"/>
  <c r="AQ66" i="2"/>
  <c r="AR66" i="2"/>
  <c r="AS66" i="2"/>
  <c r="AT66" i="2"/>
  <c r="AU66" i="2"/>
  <c r="AV66" i="2"/>
  <c r="AW66" i="2"/>
  <c r="AX66" i="2"/>
  <c r="AY66" i="2"/>
  <c r="AQ67" i="2"/>
  <c r="AR67" i="2"/>
  <c r="AS67" i="2"/>
  <c r="AT67" i="2"/>
  <c r="AU67" i="2"/>
  <c r="AV67" i="2"/>
  <c r="AW67" i="2"/>
  <c r="AX67" i="2"/>
  <c r="AY67" i="2"/>
  <c r="AQ68" i="2"/>
  <c r="AR68" i="2"/>
  <c r="AS68" i="2"/>
  <c r="AT68" i="2"/>
  <c r="AU68" i="2"/>
  <c r="AV68" i="2"/>
  <c r="AW68" i="2"/>
  <c r="AX68" i="2"/>
  <c r="AY68" i="2"/>
  <c r="AQ69" i="2"/>
  <c r="AR69" i="2"/>
  <c r="AS69" i="2"/>
  <c r="AT69" i="2"/>
  <c r="AU69" i="2"/>
  <c r="AV69" i="2"/>
  <c r="AW69" i="2"/>
  <c r="AX69" i="2"/>
  <c r="AY69" i="2"/>
  <c r="AQ70" i="2"/>
  <c r="AR70" i="2"/>
  <c r="AS70" i="2"/>
  <c r="AT70" i="2"/>
  <c r="AU70" i="2"/>
  <c r="AV70" i="2"/>
  <c r="AW70" i="2"/>
  <c r="AX70" i="2"/>
  <c r="AY70" i="2"/>
  <c r="AQ71" i="2"/>
  <c r="AR71" i="2"/>
  <c r="AS71" i="2"/>
  <c r="AT71" i="2"/>
  <c r="AU71" i="2"/>
  <c r="AV71" i="2"/>
  <c r="AW71" i="2"/>
  <c r="AX71" i="2"/>
  <c r="AY71" i="2"/>
  <c r="AQ72" i="2"/>
  <c r="AR72" i="2"/>
  <c r="AS72" i="2"/>
  <c r="AT72" i="2"/>
  <c r="AU72" i="2"/>
  <c r="AV72" i="2"/>
  <c r="AW72" i="2"/>
  <c r="AX72" i="2"/>
  <c r="AY72" i="2"/>
  <c r="AQ73" i="2"/>
  <c r="AR73" i="2"/>
  <c r="AS73" i="2"/>
  <c r="AT73" i="2"/>
  <c r="AU73" i="2"/>
  <c r="AV73" i="2"/>
  <c r="AW73" i="2"/>
  <c r="AX73" i="2"/>
  <c r="AY73" i="2"/>
  <c r="AQ74" i="2"/>
  <c r="AR74" i="2"/>
  <c r="AS74" i="2"/>
  <c r="AT74" i="2"/>
  <c r="AU74" i="2"/>
  <c r="AV74" i="2"/>
  <c r="AW74" i="2"/>
  <c r="AX74" i="2"/>
  <c r="AY74" i="2"/>
  <c r="AQ75" i="2"/>
  <c r="AR75" i="2"/>
  <c r="AS75" i="2"/>
  <c r="AT75" i="2"/>
  <c r="AU75" i="2"/>
  <c r="AV75" i="2"/>
  <c r="AW75" i="2"/>
  <c r="AX75" i="2"/>
  <c r="AY75" i="2"/>
  <c r="AQ76" i="2"/>
  <c r="AR76" i="2"/>
  <c r="AS76" i="2"/>
  <c r="AT76" i="2"/>
  <c r="AU76" i="2"/>
  <c r="AV76" i="2"/>
  <c r="AW76" i="2"/>
  <c r="AX76" i="2"/>
  <c r="AY76" i="2"/>
  <c r="AQ77" i="2"/>
  <c r="AR77" i="2"/>
  <c r="AS77" i="2"/>
  <c r="AT77" i="2"/>
  <c r="AU77" i="2"/>
  <c r="AV77" i="2"/>
  <c r="AW77" i="2"/>
  <c r="AX77" i="2"/>
  <c r="AY77" i="2"/>
  <c r="AQ78" i="2"/>
  <c r="AR78" i="2"/>
  <c r="AS78" i="2"/>
  <c r="AT78" i="2"/>
  <c r="AU78" i="2"/>
  <c r="AV78" i="2"/>
  <c r="AW78" i="2"/>
  <c r="AX78" i="2"/>
  <c r="AY78" i="2"/>
  <c r="AQ79" i="2"/>
  <c r="AR79" i="2"/>
  <c r="AS79" i="2"/>
  <c r="AT79" i="2"/>
  <c r="AU79" i="2"/>
  <c r="AV79" i="2"/>
  <c r="AW79" i="2"/>
  <c r="AX79" i="2"/>
  <c r="AY79" i="2"/>
  <c r="AQ80" i="2"/>
  <c r="AR80" i="2"/>
  <c r="AS80" i="2"/>
  <c r="AT80" i="2"/>
  <c r="AU80" i="2"/>
  <c r="AV80" i="2"/>
  <c r="AW80" i="2"/>
  <c r="AX80" i="2"/>
  <c r="AY80" i="2"/>
  <c r="AQ81" i="2"/>
  <c r="AR81" i="2"/>
  <c r="AS81" i="2"/>
  <c r="AT81" i="2"/>
  <c r="AU81" i="2"/>
  <c r="AV81" i="2"/>
  <c r="AW81" i="2"/>
  <c r="AX81" i="2"/>
  <c r="AY81" i="2"/>
  <c r="AQ82" i="2"/>
  <c r="AR82" i="2"/>
  <c r="AS82" i="2"/>
  <c r="AT82" i="2"/>
  <c r="AU82" i="2"/>
  <c r="AV82" i="2"/>
  <c r="AW82" i="2"/>
  <c r="AX82" i="2"/>
  <c r="AY82" i="2"/>
  <c r="AQ83" i="2"/>
  <c r="AR83" i="2"/>
  <c r="AS83" i="2"/>
  <c r="AT83" i="2"/>
  <c r="AU83" i="2"/>
  <c r="AV83" i="2"/>
  <c r="AW83" i="2"/>
  <c r="AX83" i="2"/>
  <c r="AY83" i="2"/>
  <c r="AQ84" i="2"/>
  <c r="AR84" i="2"/>
  <c r="AS84" i="2"/>
  <c r="AT84" i="2"/>
  <c r="AU84" i="2"/>
  <c r="AV84" i="2"/>
  <c r="AW84" i="2"/>
  <c r="AX84" i="2"/>
  <c r="AY84" i="2"/>
  <c r="AQ85" i="2"/>
  <c r="AR85" i="2"/>
  <c r="AS85" i="2"/>
  <c r="AT85" i="2"/>
  <c r="AU85" i="2"/>
  <c r="AV85" i="2"/>
  <c r="AW85" i="2"/>
  <c r="AX85" i="2"/>
  <c r="AY85" i="2"/>
  <c r="AQ86" i="2"/>
  <c r="AR86" i="2"/>
  <c r="AS86" i="2"/>
  <c r="AT86" i="2"/>
  <c r="AU86" i="2"/>
  <c r="AV86" i="2"/>
  <c r="AW86" i="2"/>
  <c r="AX86" i="2"/>
  <c r="AY86" i="2"/>
  <c r="AQ87" i="2"/>
  <c r="AR87" i="2"/>
  <c r="AS87" i="2"/>
  <c r="AT87" i="2"/>
  <c r="AU87" i="2"/>
  <c r="AV87" i="2"/>
  <c r="AW87" i="2"/>
  <c r="AX87" i="2"/>
  <c r="AY87" i="2"/>
  <c r="AQ88" i="2"/>
  <c r="AR88" i="2"/>
  <c r="AS88" i="2"/>
  <c r="AT88" i="2"/>
  <c r="AU88" i="2"/>
  <c r="AV88" i="2"/>
  <c r="AW88" i="2"/>
  <c r="AX88" i="2"/>
  <c r="AY88" i="2"/>
  <c r="AQ89" i="2"/>
  <c r="AR89" i="2"/>
  <c r="AS89" i="2"/>
  <c r="AT89" i="2"/>
  <c r="AU89" i="2"/>
  <c r="AV89" i="2"/>
  <c r="AW89" i="2"/>
  <c r="AX89" i="2"/>
  <c r="AY89" i="2"/>
  <c r="AQ90" i="2"/>
  <c r="AR90" i="2"/>
  <c r="AS90" i="2"/>
  <c r="AT90" i="2"/>
  <c r="AU90" i="2"/>
  <c r="AV90" i="2"/>
  <c r="AW90" i="2"/>
  <c r="AX90" i="2"/>
  <c r="AY90" i="2"/>
  <c r="AQ91" i="2"/>
  <c r="AR91" i="2"/>
  <c r="AS91" i="2"/>
  <c r="AT91" i="2"/>
  <c r="AU91" i="2"/>
  <c r="AV91" i="2"/>
  <c r="AW91" i="2"/>
  <c r="AX91" i="2"/>
  <c r="AY91" i="2"/>
  <c r="AQ92" i="2"/>
  <c r="AR92" i="2"/>
  <c r="AS92" i="2"/>
  <c r="AT92" i="2"/>
  <c r="AU92" i="2"/>
  <c r="AV92" i="2"/>
  <c r="AW92" i="2"/>
  <c r="AX92" i="2"/>
  <c r="AY92" i="2"/>
  <c r="AQ93" i="2"/>
  <c r="AR93" i="2"/>
  <c r="AS93" i="2"/>
  <c r="AT93" i="2"/>
  <c r="AU93" i="2"/>
  <c r="AV93" i="2"/>
  <c r="AW93" i="2"/>
  <c r="AX93" i="2"/>
  <c r="AY93" i="2"/>
  <c r="AQ94" i="2"/>
  <c r="AR94" i="2"/>
  <c r="AS94" i="2"/>
  <c r="AT94" i="2"/>
  <c r="AU94" i="2"/>
  <c r="AV94" i="2"/>
  <c r="AW94" i="2"/>
  <c r="AX94" i="2"/>
  <c r="AY94" i="2"/>
  <c r="AQ95" i="2"/>
  <c r="AR95" i="2"/>
  <c r="AS95" i="2"/>
  <c r="AT95" i="2"/>
  <c r="AU95" i="2"/>
  <c r="AV95" i="2"/>
  <c r="AW95" i="2"/>
  <c r="AX95" i="2"/>
  <c r="AY95" i="2"/>
  <c r="AQ96" i="2"/>
  <c r="AR96" i="2"/>
  <c r="AS96" i="2"/>
  <c r="AT96" i="2"/>
  <c r="AU96" i="2"/>
  <c r="AV96" i="2"/>
  <c r="AW96" i="2"/>
  <c r="AX96" i="2"/>
  <c r="AY96" i="2"/>
  <c r="AQ97" i="2"/>
  <c r="AR97" i="2"/>
  <c r="AS97" i="2"/>
  <c r="AT97" i="2"/>
  <c r="AU97" i="2"/>
  <c r="AV97" i="2"/>
  <c r="AW97" i="2"/>
  <c r="AX97" i="2"/>
  <c r="AY97" i="2"/>
  <c r="AQ98" i="2"/>
  <c r="AR98" i="2"/>
  <c r="AS98" i="2"/>
  <c r="AT98" i="2"/>
  <c r="AU98" i="2"/>
  <c r="AV98" i="2"/>
  <c r="AW98" i="2"/>
  <c r="AX98" i="2"/>
  <c r="AY98" i="2"/>
  <c r="AQ99" i="2"/>
  <c r="AR99" i="2"/>
  <c r="AS99" i="2"/>
  <c r="AT99" i="2"/>
  <c r="AU99" i="2"/>
  <c r="AV99" i="2"/>
  <c r="AW99" i="2"/>
  <c r="AX99" i="2"/>
  <c r="AY99" i="2"/>
  <c r="AQ100" i="2"/>
  <c r="AR100" i="2"/>
  <c r="AS100" i="2"/>
  <c r="AT100" i="2"/>
  <c r="AU100" i="2"/>
  <c r="AV100" i="2"/>
  <c r="AW100" i="2"/>
  <c r="AX100" i="2"/>
  <c r="AY100" i="2"/>
  <c r="AQ101" i="2"/>
  <c r="AR101" i="2"/>
  <c r="AS101" i="2"/>
  <c r="AT101" i="2"/>
  <c r="AU101" i="2"/>
  <c r="AV101" i="2"/>
  <c r="AW101" i="2"/>
  <c r="AX101" i="2"/>
  <c r="AY101" i="2"/>
  <c r="AQ102" i="2"/>
  <c r="AR102" i="2"/>
  <c r="AS102" i="2"/>
  <c r="AT102" i="2"/>
  <c r="AU102" i="2"/>
  <c r="AV102" i="2"/>
  <c r="AW102" i="2"/>
  <c r="AX102" i="2"/>
  <c r="AY102" i="2"/>
  <c r="AQ103" i="2"/>
  <c r="AR103" i="2"/>
  <c r="AS103" i="2"/>
  <c r="AT103" i="2"/>
  <c r="AU103" i="2"/>
  <c r="AV103" i="2"/>
  <c r="AW103" i="2"/>
  <c r="AX103" i="2"/>
  <c r="AY103" i="2"/>
  <c r="AQ104" i="2"/>
  <c r="AR104" i="2"/>
  <c r="AS104" i="2"/>
  <c r="AT104" i="2"/>
  <c r="AU104" i="2"/>
  <c r="AV104" i="2"/>
  <c r="AW104" i="2"/>
  <c r="AX104" i="2"/>
  <c r="AY104" i="2"/>
  <c r="AQ105" i="2"/>
  <c r="AR105" i="2"/>
  <c r="AS105" i="2"/>
  <c r="AT105" i="2"/>
  <c r="AU105" i="2"/>
  <c r="AV105" i="2"/>
  <c r="AW105" i="2"/>
  <c r="AX105" i="2"/>
  <c r="AY105" i="2"/>
  <c r="AQ106" i="2"/>
  <c r="AR106" i="2"/>
  <c r="AS106" i="2"/>
  <c r="AT106" i="2"/>
  <c r="AU106" i="2"/>
  <c r="AV106" i="2"/>
  <c r="AW106" i="2"/>
  <c r="AX106" i="2"/>
  <c r="AY106" i="2"/>
  <c r="AQ107" i="2"/>
  <c r="AR107" i="2"/>
  <c r="AS107" i="2"/>
  <c r="AT107" i="2"/>
  <c r="AU107" i="2"/>
  <c r="AV107" i="2"/>
  <c r="AW107" i="2"/>
  <c r="AX107" i="2"/>
  <c r="AY107" i="2"/>
  <c r="AQ108" i="2"/>
  <c r="AR108" i="2"/>
  <c r="AS108" i="2"/>
  <c r="AT108" i="2"/>
  <c r="AU108" i="2"/>
  <c r="AV108" i="2"/>
  <c r="AW108" i="2"/>
  <c r="AX108" i="2"/>
  <c r="AY108" i="2"/>
  <c r="AQ109" i="2"/>
  <c r="AR109" i="2"/>
  <c r="AS109" i="2"/>
  <c r="AT109" i="2"/>
  <c r="AU109" i="2"/>
  <c r="AV109" i="2"/>
  <c r="AW109" i="2"/>
  <c r="AX109" i="2"/>
  <c r="AY109" i="2"/>
  <c r="AQ110" i="2"/>
  <c r="AR110" i="2"/>
  <c r="AS110" i="2"/>
  <c r="AT110" i="2"/>
  <c r="AU110" i="2"/>
  <c r="AV110" i="2"/>
  <c r="AW110" i="2"/>
  <c r="AX110" i="2"/>
  <c r="AY110" i="2"/>
  <c r="AQ111" i="2"/>
  <c r="AR111" i="2"/>
  <c r="AS111" i="2"/>
  <c r="AT111" i="2"/>
  <c r="AU111" i="2"/>
  <c r="AV111" i="2"/>
  <c r="AW111" i="2"/>
  <c r="AX111" i="2"/>
  <c r="AY111" i="2"/>
  <c r="AQ112" i="2"/>
  <c r="AR112" i="2"/>
  <c r="AS112" i="2"/>
  <c r="AT112" i="2"/>
  <c r="AU112" i="2"/>
  <c r="AV112" i="2"/>
  <c r="AW112" i="2"/>
  <c r="AX112" i="2"/>
  <c r="AY112" i="2"/>
  <c r="AQ113" i="2"/>
  <c r="AR113" i="2"/>
  <c r="AS113" i="2"/>
  <c r="AT113" i="2"/>
  <c r="AU113" i="2"/>
  <c r="AV113" i="2"/>
  <c r="AW113" i="2"/>
  <c r="AX113" i="2"/>
  <c r="AY113" i="2"/>
  <c r="AQ114" i="2"/>
  <c r="AR114" i="2"/>
  <c r="AS114" i="2"/>
  <c r="AT114" i="2"/>
  <c r="AU114" i="2"/>
  <c r="AV114" i="2"/>
  <c r="AW114" i="2"/>
  <c r="AX114" i="2"/>
  <c r="AY114" i="2"/>
  <c r="AQ115" i="2"/>
  <c r="AR115" i="2"/>
  <c r="AS115" i="2"/>
  <c r="AT115" i="2"/>
  <c r="AU115" i="2"/>
  <c r="AV115" i="2"/>
  <c r="AW115" i="2"/>
  <c r="AX115" i="2"/>
  <c r="AY115" i="2"/>
  <c r="AQ116" i="2"/>
  <c r="AR116" i="2"/>
  <c r="AS116" i="2"/>
  <c r="AT116" i="2"/>
  <c r="AU116" i="2"/>
  <c r="AV116" i="2"/>
  <c r="AW116" i="2"/>
  <c r="AX116" i="2"/>
  <c r="AY116" i="2"/>
  <c r="AQ117" i="2"/>
  <c r="AR117" i="2"/>
  <c r="AS117" i="2"/>
  <c r="AT117" i="2"/>
  <c r="AU117" i="2"/>
  <c r="AV117" i="2"/>
  <c r="AW117" i="2"/>
  <c r="AX117" i="2"/>
  <c r="AY117" i="2"/>
  <c r="AQ118" i="2"/>
  <c r="AR118" i="2"/>
  <c r="AS118" i="2"/>
  <c r="AT118" i="2"/>
  <c r="AU118" i="2"/>
  <c r="AV118" i="2"/>
  <c r="AW118" i="2"/>
  <c r="AX118" i="2"/>
  <c r="AY118" i="2"/>
  <c r="AQ119" i="2"/>
  <c r="AR119" i="2"/>
  <c r="AS119" i="2"/>
  <c r="AT119" i="2"/>
  <c r="AU119" i="2"/>
  <c r="AV119" i="2"/>
  <c r="AW119" i="2"/>
  <c r="AX119" i="2"/>
  <c r="AY119" i="2"/>
  <c r="AQ120" i="2"/>
  <c r="AR120" i="2"/>
  <c r="AS120" i="2"/>
  <c r="AT120" i="2"/>
  <c r="AU120" i="2"/>
  <c r="AV120" i="2"/>
  <c r="AW120" i="2"/>
  <c r="AX120" i="2"/>
  <c r="AY120" i="2"/>
  <c r="AQ121" i="2"/>
  <c r="AR121" i="2"/>
  <c r="AS121" i="2"/>
  <c r="AT121" i="2"/>
  <c r="AU121" i="2"/>
  <c r="AV121" i="2"/>
  <c r="AW121" i="2"/>
  <c r="AX121" i="2"/>
  <c r="AY121" i="2"/>
  <c r="AQ122" i="2"/>
  <c r="AR122" i="2"/>
  <c r="AS122" i="2"/>
  <c r="AT122" i="2"/>
  <c r="AU122" i="2"/>
  <c r="AV122" i="2"/>
  <c r="AW122" i="2"/>
  <c r="AX122" i="2"/>
  <c r="AY122" i="2"/>
  <c r="AQ123" i="2"/>
  <c r="AR123" i="2"/>
  <c r="AS123" i="2"/>
  <c r="AT123" i="2"/>
  <c r="AU123" i="2"/>
  <c r="AV123" i="2"/>
  <c r="AW123" i="2"/>
  <c r="AX123" i="2"/>
  <c r="AY123" i="2"/>
  <c r="AQ124" i="2"/>
  <c r="AR124" i="2"/>
  <c r="AS124" i="2"/>
  <c r="AT124" i="2"/>
  <c r="AU124" i="2"/>
  <c r="AV124" i="2"/>
  <c r="AW124" i="2"/>
  <c r="AX124" i="2"/>
  <c r="AY124" i="2"/>
  <c r="AQ125" i="2"/>
  <c r="AR125" i="2"/>
  <c r="AS125" i="2"/>
  <c r="AT125" i="2"/>
  <c r="AU125" i="2"/>
  <c r="AV125" i="2"/>
  <c r="AW125" i="2"/>
  <c r="AX125" i="2"/>
  <c r="AY125" i="2"/>
  <c r="AQ126" i="2"/>
  <c r="AR126" i="2"/>
  <c r="AS126" i="2"/>
  <c r="AT126" i="2"/>
  <c r="AU126" i="2"/>
  <c r="AV126" i="2"/>
  <c r="AW126" i="2"/>
  <c r="AX126" i="2"/>
  <c r="AY126" i="2"/>
  <c r="AQ127" i="2"/>
  <c r="AR127" i="2"/>
  <c r="AS127" i="2"/>
  <c r="AT127" i="2"/>
  <c r="AU127" i="2"/>
  <c r="AV127" i="2"/>
  <c r="AW127" i="2"/>
  <c r="AX127" i="2"/>
  <c r="AY127" i="2"/>
  <c r="AQ128" i="2"/>
  <c r="AR128" i="2"/>
  <c r="AS128" i="2"/>
  <c r="AT128" i="2"/>
  <c r="AU128" i="2"/>
  <c r="AV128" i="2"/>
  <c r="AW128" i="2"/>
  <c r="AX128" i="2"/>
  <c r="AY128" i="2"/>
  <c r="AQ129" i="2"/>
  <c r="AR129" i="2"/>
  <c r="AS129" i="2"/>
  <c r="AT129" i="2"/>
  <c r="AU129" i="2"/>
  <c r="AV129" i="2"/>
  <c r="AW129" i="2"/>
  <c r="AX129" i="2"/>
  <c r="AY129" i="2"/>
  <c r="AQ130" i="2"/>
  <c r="AR130" i="2"/>
  <c r="AS130" i="2"/>
  <c r="AT130" i="2"/>
  <c r="AU130" i="2"/>
  <c r="AV130" i="2"/>
  <c r="AW130" i="2"/>
  <c r="AX130" i="2"/>
  <c r="AY130" i="2"/>
  <c r="AQ131" i="2"/>
  <c r="AR131" i="2"/>
  <c r="AS131" i="2"/>
  <c r="AT131" i="2"/>
  <c r="AU131" i="2"/>
  <c r="AV131" i="2"/>
  <c r="AW131" i="2"/>
  <c r="AX131" i="2"/>
  <c r="AY131" i="2"/>
  <c r="AQ132" i="2"/>
  <c r="AR132" i="2"/>
  <c r="AS132" i="2"/>
  <c r="AT132" i="2"/>
  <c r="AU132" i="2"/>
  <c r="AV132" i="2"/>
  <c r="AW132" i="2"/>
  <c r="AX132" i="2"/>
  <c r="AY132" i="2"/>
  <c r="AQ133" i="2"/>
  <c r="AR133" i="2"/>
  <c r="AS133" i="2"/>
  <c r="AT133" i="2"/>
  <c r="AU133" i="2"/>
  <c r="AV133" i="2"/>
  <c r="AW133" i="2"/>
  <c r="AX133" i="2"/>
  <c r="AY133" i="2"/>
  <c r="AQ134" i="2"/>
  <c r="AR134" i="2"/>
  <c r="AS134" i="2"/>
  <c r="AT134" i="2"/>
  <c r="AU134" i="2"/>
  <c r="AV134" i="2"/>
  <c r="AW134" i="2"/>
  <c r="AX134" i="2"/>
  <c r="AY134" i="2"/>
  <c r="AQ135" i="2"/>
  <c r="AR135" i="2"/>
  <c r="AS135" i="2"/>
  <c r="AT135" i="2"/>
  <c r="AU135" i="2"/>
  <c r="AV135" i="2"/>
  <c r="AW135" i="2"/>
  <c r="AX135" i="2"/>
  <c r="AY135" i="2"/>
  <c r="AQ136" i="2"/>
  <c r="AR136" i="2"/>
  <c r="AS136" i="2"/>
  <c r="AT136" i="2"/>
  <c r="AU136" i="2"/>
  <c r="AV136" i="2"/>
  <c r="AW136" i="2"/>
  <c r="AX136" i="2"/>
  <c r="AY136" i="2"/>
  <c r="AQ137" i="2"/>
  <c r="AR137" i="2"/>
  <c r="AS137" i="2"/>
  <c r="AT137" i="2"/>
  <c r="AU137" i="2"/>
  <c r="AV137" i="2"/>
  <c r="AW137" i="2"/>
  <c r="AX137" i="2"/>
  <c r="AY137" i="2"/>
  <c r="AQ138" i="2"/>
  <c r="AR138" i="2"/>
  <c r="AS138" i="2"/>
  <c r="AT138" i="2"/>
  <c r="AU138" i="2"/>
  <c r="AV138" i="2"/>
  <c r="AW138" i="2"/>
  <c r="AX138" i="2"/>
  <c r="AY138" i="2"/>
  <c r="AQ139" i="2"/>
  <c r="AR139" i="2"/>
  <c r="AS139" i="2"/>
  <c r="AT139" i="2"/>
  <c r="AU139" i="2"/>
  <c r="AV139" i="2"/>
  <c r="AW139" i="2"/>
  <c r="AX139" i="2"/>
  <c r="AY139" i="2"/>
  <c r="AQ140" i="2"/>
  <c r="AR140" i="2"/>
  <c r="AS140" i="2"/>
  <c r="AT140" i="2"/>
  <c r="AU140" i="2"/>
  <c r="AV140" i="2"/>
  <c r="AW140" i="2"/>
  <c r="AX140" i="2"/>
  <c r="AY140" i="2"/>
  <c r="AQ141" i="2"/>
  <c r="AR141" i="2"/>
  <c r="AS141" i="2"/>
  <c r="AT141" i="2"/>
  <c r="AU141" i="2"/>
  <c r="AV141" i="2"/>
  <c r="AW141" i="2"/>
  <c r="AX141" i="2"/>
  <c r="AY141" i="2"/>
  <c r="AQ142" i="2"/>
  <c r="AR142" i="2"/>
  <c r="AS142" i="2"/>
  <c r="AT142" i="2"/>
  <c r="AU142" i="2"/>
  <c r="AV142" i="2"/>
  <c r="AW142" i="2"/>
  <c r="AX142" i="2"/>
  <c r="AY142" i="2"/>
  <c r="AQ143" i="2"/>
  <c r="AR143" i="2"/>
  <c r="AS143" i="2"/>
  <c r="AT143" i="2"/>
  <c r="AU143" i="2"/>
  <c r="AV143" i="2"/>
  <c r="AW143" i="2"/>
  <c r="AX143" i="2"/>
  <c r="AY143" i="2"/>
  <c r="AQ144" i="2"/>
  <c r="AR144" i="2"/>
  <c r="AS144" i="2"/>
  <c r="AT144" i="2"/>
  <c r="AU144" i="2"/>
  <c r="AV144" i="2"/>
  <c r="AW144" i="2"/>
  <c r="AX144" i="2"/>
  <c r="AY144" i="2"/>
  <c r="AQ145" i="2"/>
  <c r="AR145" i="2"/>
  <c r="AS145" i="2"/>
  <c r="AT145" i="2"/>
  <c r="AU145" i="2"/>
  <c r="AV145" i="2"/>
  <c r="AW145" i="2"/>
  <c r="AX145" i="2"/>
  <c r="AY145" i="2"/>
  <c r="AQ146" i="2"/>
  <c r="AR146" i="2"/>
  <c r="AS146" i="2"/>
  <c r="AT146" i="2"/>
  <c r="AU146" i="2"/>
  <c r="AV146" i="2"/>
  <c r="AW146" i="2"/>
  <c r="AX146" i="2"/>
  <c r="AY146" i="2"/>
  <c r="AQ147" i="2"/>
  <c r="AR147" i="2"/>
  <c r="AS147" i="2"/>
  <c r="AT147" i="2"/>
  <c r="AU147" i="2"/>
  <c r="AV147" i="2"/>
  <c r="AW147" i="2"/>
  <c r="AX147" i="2"/>
  <c r="AY147" i="2"/>
  <c r="AQ148" i="2"/>
  <c r="AR148" i="2"/>
  <c r="AS148" i="2"/>
  <c r="AT148" i="2"/>
  <c r="AU148" i="2"/>
  <c r="AV148" i="2"/>
  <c r="AW148" i="2"/>
  <c r="AX148" i="2"/>
  <c r="AY148" i="2"/>
  <c r="AQ149" i="2"/>
  <c r="AR149" i="2"/>
  <c r="AS149" i="2"/>
  <c r="AT149" i="2"/>
  <c r="AU149" i="2"/>
  <c r="AV149" i="2"/>
  <c r="AW149" i="2"/>
  <c r="AX149" i="2"/>
  <c r="AY149" i="2"/>
  <c r="AQ150" i="2"/>
  <c r="AR150" i="2"/>
  <c r="AS150" i="2"/>
  <c r="AT150" i="2"/>
  <c r="AU150" i="2"/>
  <c r="AV150" i="2"/>
  <c r="AW150" i="2"/>
  <c r="AX150" i="2"/>
  <c r="AY150" i="2"/>
  <c r="AQ151" i="2"/>
  <c r="AR151" i="2"/>
  <c r="AS151" i="2"/>
  <c r="AT151" i="2"/>
  <c r="AU151" i="2"/>
  <c r="AV151" i="2"/>
  <c r="AW151" i="2"/>
  <c r="AX151" i="2"/>
  <c r="AY151" i="2"/>
  <c r="AQ152" i="2"/>
  <c r="AR152" i="2"/>
  <c r="AS152" i="2"/>
  <c r="AT152" i="2"/>
  <c r="AU152" i="2"/>
  <c r="AV152" i="2"/>
  <c r="AW152" i="2"/>
  <c r="AX152" i="2"/>
  <c r="AY152" i="2"/>
  <c r="AQ153" i="2"/>
  <c r="AR153" i="2"/>
  <c r="AS153" i="2"/>
  <c r="AT153" i="2"/>
  <c r="AU153" i="2"/>
  <c r="AV153" i="2"/>
  <c r="AW153" i="2"/>
  <c r="AX153" i="2"/>
  <c r="AY153" i="2"/>
  <c r="AQ154" i="2"/>
  <c r="AR154" i="2"/>
  <c r="AS154" i="2"/>
  <c r="AT154" i="2"/>
  <c r="AU154" i="2"/>
  <c r="AV154" i="2"/>
  <c r="AW154" i="2"/>
  <c r="AX154" i="2"/>
  <c r="AY154" i="2"/>
  <c r="AQ155" i="2"/>
  <c r="AR155" i="2"/>
  <c r="AS155" i="2"/>
  <c r="AT155" i="2"/>
  <c r="AU155" i="2"/>
  <c r="AV155" i="2"/>
  <c r="AW155" i="2"/>
  <c r="AX155" i="2"/>
  <c r="AY155" i="2"/>
  <c r="AQ156" i="2"/>
  <c r="AR156" i="2"/>
  <c r="AS156" i="2"/>
  <c r="AT156" i="2"/>
  <c r="AU156" i="2"/>
  <c r="AV156" i="2"/>
  <c r="AW156" i="2"/>
  <c r="AX156" i="2"/>
  <c r="AY156" i="2"/>
  <c r="AQ157" i="2"/>
  <c r="AR157" i="2"/>
  <c r="AS157" i="2"/>
  <c r="AT157" i="2"/>
  <c r="AU157" i="2"/>
  <c r="AV157" i="2"/>
  <c r="AW157" i="2"/>
  <c r="AX157" i="2"/>
  <c r="AY157" i="2"/>
  <c r="AQ158" i="2"/>
  <c r="AR158" i="2"/>
  <c r="AS158" i="2"/>
  <c r="AT158" i="2"/>
  <c r="AU158" i="2"/>
  <c r="AV158" i="2"/>
  <c r="AW158" i="2"/>
  <c r="AX158" i="2"/>
  <c r="AY158" i="2"/>
  <c r="AQ159" i="2"/>
  <c r="AR159" i="2"/>
  <c r="AS159" i="2"/>
  <c r="AT159" i="2"/>
  <c r="AU159" i="2"/>
  <c r="AV159" i="2"/>
  <c r="AW159" i="2"/>
  <c r="AX159" i="2"/>
  <c r="AY159" i="2"/>
  <c r="AQ160" i="2"/>
  <c r="AR160" i="2"/>
  <c r="AS160" i="2"/>
  <c r="AT160" i="2"/>
  <c r="AU160" i="2"/>
  <c r="AV160" i="2"/>
  <c r="AW160" i="2"/>
  <c r="AX160" i="2"/>
  <c r="AY160" i="2"/>
  <c r="AQ161" i="2"/>
  <c r="AR161" i="2"/>
  <c r="AS161" i="2"/>
  <c r="AT161" i="2"/>
  <c r="AU161" i="2"/>
  <c r="AV161" i="2"/>
  <c r="AW161" i="2"/>
  <c r="AX161" i="2"/>
  <c r="AY161" i="2"/>
  <c r="AQ162" i="2"/>
  <c r="AR162" i="2"/>
  <c r="AS162" i="2"/>
  <c r="AT162" i="2"/>
  <c r="AU162" i="2"/>
  <c r="AV162" i="2"/>
  <c r="AW162" i="2"/>
  <c r="AX162" i="2"/>
  <c r="AY162" i="2"/>
  <c r="AQ163" i="2"/>
  <c r="AR163" i="2"/>
  <c r="AS163" i="2"/>
  <c r="AT163" i="2"/>
  <c r="AU163" i="2"/>
  <c r="AV163" i="2"/>
  <c r="AW163" i="2"/>
  <c r="AX163" i="2"/>
  <c r="AY163" i="2"/>
  <c r="AQ164" i="2"/>
  <c r="AR164" i="2"/>
  <c r="AS164" i="2"/>
  <c r="AT164" i="2"/>
  <c r="AU164" i="2"/>
  <c r="AV164" i="2"/>
  <c r="AW164" i="2"/>
  <c r="AX164" i="2"/>
  <c r="AY164" i="2"/>
  <c r="AQ165" i="2"/>
  <c r="AR165" i="2"/>
  <c r="AS165" i="2"/>
  <c r="AT165" i="2"/>
  <c r="AU165" i="2"/>
  <c r="AV165" i="2"/>
  <c r="AW165" i="2"/>
  <c r="AX165" i="2"/>
  <c r="AY165" i="2"/>
  <c r="AQ166" i="2"/>
  <c r="AR166" i="2"/>
  <c r="AS166" i="2"/>
  <c r="AT166" i="2"/>
  <c r="AU166" i="2"/>
  <c r="AV166" i="2"/>
  <c r="AW166" i="2"/>
  <c r="AX166" i="2"/>
  <c r="AY166" i="2"/>
  <c r="AQ167" i="2"/>
  <c r="AR167" i="2"/>
  <c r="AS167" i="2"/>
  <c r="AT167" i="2"/>
  <c r="AU167" i="2"/>
  <c r="AV167" i="2"/>
  <c r="AW167" i="2"/>
  <c r="AX167" i="2"/>
  <c r="AY167" i="2"/>
  <c r="AQ168" i="2"/>
  <c r="AR168" i="2"/>
  <c r="AS168" i="2"/>
  <c r="AT168" i="2"/>
  <c r="AU168" i="2"/>
  <c r="AV168" i="2"/>
  <c r="AW168" i="2"/>
  <c r="AX168" i="2"/>
  <c r="AY168" i="2"/>
  <c r="AQ169" i="2"/>
  <c r="AR169" i="2"/>
  <c r="AS169" i="2"/>
  <c r="AT169" i="2"/>
  <c r="AU169" i="2"/>
  <c r="AV169" i="2"/>
  <c r="AW169" i="2"/>
  <c r="AX169" i="2"/>
  <c r="AY169" i="2"/>
  <c r="AQ170" i="2"/>
  <c r="AR170" i="2"/>
  <c r="AS170" i="2"/>
  <c r="AT170" i="2"/>
  <c r="AU170" i="2"/>
  <c r="AV170" i="2"/>
  <c r="AW170" i="2"/>
  <c r="AX170" i="2"/>
  <c r="AY170" i="2"/>
  <c r="AQ171" i="2"/>
  <c r="AR171" i="2"/>
  <c r="AS171" i="2"/>
  <c r="AT171" i="2"/>
  <c r="AU171" i="2"/>
  <c r="AV171" i="2"/>
  <c r="AW171" i="2"/>
  <c r="AX171" i="2"/>
  <c r="AY171" i="2"/>
  <c r="AQ172" i="2"/>
  <c r="AR172" i="2"/>
  <c r="AS172" i="2"/>
  <c r="AT172" i="2"/>
  <c r="AU172" i="2"/>
  <c r="AV172" i="2"/>
  <c r="AW172" i="2"/>
  <c r="AX172" i="2"/>
  <c r="AY172" i="2"/>
  <c r="AQ173" i="2"/>
  <c r="AR173" i="2"/>
  <c r="AS173" i="2"/>
  <c r="AT173" i="2"/>
  <c r="AU173" i="2"/>
  <c r="AV173" i="2"/>
  <c r="AW173" i="2"/>
  <c r="AX173" i="2"/>
  <c r="AY173" i="2"/>
  <c r="AQ174" i="2"/>
  <c r="AR174" i="2"/>
  <c r="AS174" i="2"/>
  <c r="AT174" i="2"/>
  <c r="AU174" i="2"/>
  <c r="AV174" i="2"/>
  <c r="AW174" i="2"/>
  <c r="AX174" i="2"/>
  <c r="AY174" i="2"/>
  <c r="AQ175" i="2"/>
  <c r="AR175" i="2"/>
  <c r="AS175" i="2"/>
  <c r="AT175" i="2"/>
  <c r="AU175" i="2"/>
  <c r="AV175" i="2"/>
  <c r="AW175" i="2"/>
  <c r="AX175" i="2"/>
  <c r="AY175" i="2"/>
  <c r="AQ176" i="2"/>
  <c r="AR176" i="2"/>
  <c r="AS176" i="2"/>
  <c r="AT176" i="2"/>
  <c r="AU176" i="2"/>
  <c r="AV176" i="2"/>
  <c r="AW176" i="2"/>
  <c r="AX176" i="2"/>
  <c r="AY176" i="2"/>
  <c r="AQ177" i="2"/>
  <c r="AR177" i="2"/>
  <c r="AS177" i="2"/>
  <c r="AT177" i="2"/>
  <c r="AU177" i="2"/>
  <c r="AV177" i="2"/>
  <c r="AW177" i="2"/>
  <c r="AX177" i="2"/>
  <c r="AY177" i="2"/>
  <c r="AQ178" i="2"/>
  <c r="AR178" i="2"/>
  <c r="AS178" i="2"/>
  <c r="AT178" i="2"/>
  <c r="AU178" i="2"/>
  <c r="AV178" i="2"/>
  <c r="AW178" i="2"/>
  <c r="AX178" i="2"/>
  <c r="AY178" i="2"/>
  <c r="AQ179" i="2"/>
  <c r="AR179" i="2"/>
  <c r="AS179" i="2"/>
  <c r="AT179" i="2"/>
  <c r="AU179" i="2"/>
  <c r="AV179" i="2"/>
  <c r="AW179" i="2"/>
  <c r="AX179" i="2"/>
  <c r="AY179" i="2"/>
  <c r="AQ180" i="2"/>
  <c r="AR180" i="2"/>
  <c r="AS180" i="2"/>
  <c r="AT180" i="2"/>
  <c r="AU180" i="2"/>
  <c r="AV180" i="2"/>
  <c r="AW180" i="2"/>
  <c r="AX180" i="2"/>
  <c r="AY180" i="2"/>
  <c r="AQ181" i="2"/>
  <c r="AR181" i="2"/>
  <c r="AS181" i="2"/>
  <c r="AT181" i="2"/>
  <c r="AU181" i="2"/>
  <c r="AV181" i="2"/>
  <c r="AW181" i="2"/>
  <c r="AX181" i="2"/>
  <c r="AY181" i="2"/>
  <c r="AQ182" i="2"/>
  <c r="AR182" i="2"/>
  <c r="AS182" i="2"/>
  <c r="AT182" i="2"/>
  <c r="AU182" i="2"/>
  <c r="AV182" i="2"/>
  <c r="AW182" i="2"/>
  <c r="AX182" i="2"/>
  <c r="AY182" i="2"/>
  <c r="AQ183" i="2"/>
  <c r="AR183" i="2"/>
  <c r="AS183" i="2"/>
  <c r="AT183" i="2"/>
  <c r="AU183" i="2"/>
  <c r="AV183" i="2"/>
  <c r="AW183" i="2"/>
  <c r="AX183" i="2"/>
  <c r="AY183" i="2"/>
  <c r="AQ184" i="2"/>
  <c r="AR184" i="2"/>
  <c r="AS184" i="2"/>
  <c r="AT184" i="2"/>
  <c r="AU184" i="2"/>
  <c r="AV184" i="2"/>
  <c r="AW184" i="2"/>
  <c r="AX184" i="2"/>
  <c r="AY184" i="2"/>
  <c r="AQ185" i="2"/>
  <c r="AR185" i="2"/>
  <c r="AS185" i="2"/>
  <c r="AT185" i="2"/>
  <c r="AU185" i="2"/>
  <c r="AV185" i="2"/>
  <c r="AW185" i="2"/>
  <c r="AX185" i="2"/>
  <c r="AY185" i="2"/>
  <c r="AQ186" i="2"/>
  <c r="AR186" i="2"/>
  <c r="AS186" i="2"/>
  <c r="AT186" i="2"/>
  <c r="AU186" i="2"/>
  <c r="AV186" i="2"/>
  <c r="AW186" i="2"/>
  <c r="AX186" i="2"/>
  <c r="AY186" i="2"/>
  <c r="AQ187" i="2"/>
  <c r="AR187" i="2"/>
  <c r="AS187" i="2"/>
  <c r="AT187" i="2"/>
  <c r="AU187" i="2"/>
  <c r="AV187" i="2"/>
  <c r="AW187" i="2"/>
  <c r="AX187" i="2"/>
  <c r="AY187" i="2"/>
  <c r="AQ188" i="2"/>
  <c r="AR188" i="2"/>
  <c r="AS188" i="2"/>
  <c r="AT188" i="2"/>
  <c r="AU188" i="2"/>
  <c r="AV188" i="2"/>
  <c r="AW188" i="2"/>
  <c r="AX188" i="2"/>
  <c r="AY188" i="2"/>
  <c r="AQ189" i="2"/>
  <c r="AR189" i="2"/>
  <c r="AS189" i="2"/>
  <c r="AT189" i="2"/>
  <c r="AU189" i="2"/>
  <c r="AV189" i="2"/>
  <c r="AW189" i="2"/>
  <c r="AX189" i="2"/>
  <c r="AY189" i="2"/>
  <c r="AQ190" i="2"/>
  <c r="AR190" i="2"/>
  <c r="AS190" i="2"/>
  <c r="AT190" i="2"/>
  <c r="AU190" i="2"/>
  <c r="AV190" i="2"/>
  <c r="AW190" i="2"/>
  <c r="AX190" i="2"/>
  <c r="AY190" i="2"/>
  <c r="AQ191" i="2"/>
  <c r="AR191" i="2"/>
  <c r="AS191" i="2"/>
  <c r="AT191" i="2"/>
  <c r="AU191" i="2"/>
  <c r="AV191" i="2"/>
  <c r="AW191" i="2"/>
  <c r="AX191" i="2"/>
  <c r="AY191" i="2"/>
  <c r="AQ192" i="2"/>
  <c r="AR192" i="2"/>
  <c r="AS192" i="2"/>
  <c r="AT192" i="2"/>
  <c r="AU192" i="2"/>
  <c r="AV192" i="2"/>
  <c r="AW192" i="2"/>
  <c r="AX192" i="2"/>
  <c r="AY192" i="2"/>
  <c r="AQ193" i="2"/>
  <c r="AR193" i="2"/>
  <c r="AS193" i="2"/>
  <c r="AT193" i="2"/>
  <c r="AU193" i="2"/>
  <c r="AV193" i="2"/>
  <c r="AW193" i="2"/>
  <c r="AX193" i="2"/>
  <c r="AY193" i="2"/>
  <c r="AQ194" i="2"/>
  <c r="AR194" i="2"/>
  <c r="AS194" i="2"/>
  <c r="AT194" i="2"/>
  <c r="AU194" i="2"/>
  <c r="AV194" i="2"/>
  <c r="AW194" i="2"/>
  <c r="AX194" i="2"/>
  <c r="AY194" i="2"/>
  <c r="AQ195" i="2"/>
  <c r="AR195" i="2"/>
  <c r="AS195" i="2"/>
  <c r="AT195" i="2"/>
  <c r="AU195" i="2"/>
  <c r="AV195" i="2"/>
  <c r="AW195" i="2"/>
  <c r="AX195" i="2"/>
  <c r="AY195" i="2"/>
  <c r="AQ196" i="2"/>
  <c r="AR196" i="2"/>
  <c r="AS196" i="2"/>
  <c r="AT196" i="2"/>
  <c r="AU196" i="2"/>
  <c r="AV196" i="2"/>
  <c r="AW196" i="2"/>
  <c r="AX196" i="2"/>
  <c r="AY196" i="2"/>
  <c r="AQ197" i="2"/>
  <c r="AR197" i="2"/>
  <c r="AS197" i="2"/>
  <c r="AT197" i="2"/>
  <c r="AU197" i="2"/>
  <c r="AV197" i="2"/>
  <c r="AW197" i="2"/>
  <c r="AX197" i="2"/>
  <c r="AY197" i="2"/>
  <c r="AQ198" i="2"/>
  <c r="AR198" i="2"/>
  <c r="AS198" i="2"/>
  <c r="AT198" i="2"/>
  <c r="AU198" i="2"/>
  <c r="AV198" i="2"/>
  <c r="AW198" i="2"/>
  <c r="AX198" i="2"/>
  <c r="AY198" i="2"/>
  <c r="AQ199" i="2"/>
  <c r="AR199" i="2"/>
  <c r="AS199" i="2"/>
  <c r="AT199" i="2"/>
  <c r="AU199" i="2"/>
  <c r="AV199" i="2"/>
  <c r="AW199" i="2"/>
  <c r="AX199" i="2"/>
  <c r="AY199" i="2"/>
  <c r="AQ200" i="2"/>
  <c r="AR200" i="2"/>
  <c r="AS200" i="2"/>
  <c r="AT200" i="2"/>
  <c r="AU200" i="2"/>
  <c r="AV200" i="2"/>
  <c r="AW200" i="2"/>
  <c r="AX200" i="2"/>
  <c r="AY200" i="2"/>
  <c r="AQ201" i="2"/>
  <c r="AR201" i="2"/>
  <c r="AS201" i="2"/>
  <c r="AT201" i="2"/>
  <c r="AU201" i="2"/>
  <c r="AV201" i="2"/>
  <c r="AW201" i="2"/>
  <c r="AX201" i="2"/>
  <c r="AY201" i="2"/>
  <c r="AQ202" i="2"/>
  <c r="AR202" i="2"/>
  <c r="AS202" i="2"/>
  <c r="AT202" i="2"/>
  <c r="AU202" i="2"/>
  <c r="AV202" i="2"/>
  <c r="AW202" i="2"/>
  <c r="AX202" i="2"/>
  <c r="AY202" i="2"/>
  <c r="AQ203" i="2"/>
  <c r="AR203" i="2"/>
  <c r="AS203" i="2"/>
  <c r="AT203" i="2"/>
  <c r="AU203" i="2"/>
  <c r="AV203" i="2"/>
  <c r="AW203" i="2"/>
  <c r="AX203" i="2"/>
  <c r="AY203" i="2"/>
  <c r="AQ204" i="2"/>
  <c r="AR204" i="2"/>
  <c r="AS204" i="2"/>
  <c r="AT204" i="2"/>
  <c r="AU204" i="2"/>
  <c r="AV204" i="2"/>
  <c r="AW204" i="2"/>
  <c r="AX204" i="2"/>
  <c r="AY204" i="2"/>
  <c r="AQ205" i="2"/>
  <c r="AR205" i="2"/>
  <c r="AS205" i="2"/>
  <c r="AT205" i="2"/>
  <c r="AU205" i="2"/>
  <c r="AV205" i="2"/>
  <c r="AW205" i="2"/>
  <c r="AX205" i="2"/>
  <c r="AY205" i="2"/>
  <c r="AQ206" i="2"/>
  <c r="AR206" i="2"/>
  <c r="AS206" i="2"/>
  <c r="AT206" i="2"/>
  <c r="AU206" i="2"/>
  <c r="AV206" i="2"/>
  <c r="AW206" i="2"/>
  <c r="AX206" i="2"/>
  <c r="AY206" i="2"/>
  <c r="AQ207" i="2"/>
  <c r="AR207" i="2"/>
  <c r="AS207" i="2"/>
  <c r="AT207" i="2"/>
  <c r="AU207" i="2"/>
  <c r="AV207" i="2"/>
  <c r="AW207" i="2"/>
  <c r="AX207" i="2"/>
  <c r="AY207" i="2"/>
  <c r="AQ208" i="2"/>
  <c r="AR208" i="2"/>
  <c r="AS208" i="2"/>
  <c r="AT208" i="2"/>
  <c r="AU208" i="2"/>
  <c r="AV208" i="2"/>
  <c r="AW208" i="2"/>
  <c r="AX208" i="2"/>
  <c r="AY208" i="2"/>
  <c r="AQ209" i="2"/>
  <c r="AR209" i="2"/>
  <c r="AS209" i="2"/>
  <c r="AT209" i="2"/>
  <c r="AU209" i="2"/>
  <c r="AV209" i="2"/>
  <c r="AW209" i="2"/>
  <c r="AX209" i="2"/>
  <c r="AY209" i="2"/>
  <c r="AQ210" i="2"/>
  <c r="AR210" i="2"/>
  <c r="AS210" i="2"/>
  <c r="AT210" i="2"/>
  <c r="AU210" i="2"/>
  <c r="AV210" i="2"/>
  <c r="AW210" i="2"/>
  <c r="AX210" i="2"/>
  <c r="AY210" i="2"/>
  <c r="AQ211" i="2"/>
  <c r="AR211" i="2"/>
  <c r="AS211" i="2"/>
  <c r="AT211" i="2"/>
  <c r="AU211" i="2"/>
  <c r="AV211" i="2"/>
  <c r="AW211" i="2"/>
  <c r="AX211" i="2"/>
  <c r="AY211" i="2"/>
  <c r="AQ212" i="2"/>
  <c r="AR212" i="2"/>
  <c r="AS212" i="2"/>
  <c r="AT212" i="2"/>
  <c r="AU212" i="2"/>
  <c r="AV212" i="2"/>
  <c r="AW212" i="2"/>
  <c r="AX212" i="2"/>
  <c r="AY212" i="2"/>
  <c r="AQ213" i="2"/>
  <c r="AR213" i="2"/>
  <c r="AS213" i="2"/>
  <c r="AT213" i="2"/>
  <c r="AU213" i="2"/>
  <c r="AV213" i="2"/>
  <c r="AW213" i="2"/>
  <c r="AX213" i="2"/>
  <c r="AY213" i="2"/>
  <c r="AQ214" i="2"/>
  <c r="AR214" i="2"/>
  <c r="AS214" i="2"/>
  <c r="AT214" i="2"/>
  <c r="AU214" i="2"/>
  <c r="AV214" i="2"/>
  <c r="AW214" i="2"/>
  <c r="AX214" i="2"/>
  <c r="AY214" i="2"/>
  <c r="AQ215" i="2"/>
  <c r="AR215" i="2"/>
  <c r="AS215" i="2"/>
  <c r="AT215" i="2"/>
  <c r="AU215" i="2"/>
  <c r="AV215" i="2"/>
  <c r="AW215" i="2"/>
  <c r="AX215" i="2"/>
  <c r="AY215" i="2"/>
  <c r="AQ216" i="2"/>
  <c r="AR216" i="2"/>
  <c r="AS216" i="2"/>
  <c r="AT216" i="2"/>
  <c r="AU216" i="2"/>
  <c r="AV216" i="2"/>
  <c r="AW216" i="2"/>
  <c r="AX216" i="2"/>
  <c r="AY216" i="2"/>
  <c r="AQ217" i="2"/>
  <c r="AR217" i="2"/>
  <c r="AS217" i="2"/>
  <c r="AT217" i="2"/>
  <c r="AU217" i="2"/>
  <c r="AV217" i="2"/>
  <c r="AW217" i="2"/>
  <c r="AX217" i="2"/>
  <c r="AY217" i="2"/>
  <c r="AQ218" i="2"/>
  <c r="AR218" i="2"/>
  <c r="AS218" i="2"/>
  <c r="AT218" i="2"/>
  <c r="AU218" i="2"/>
  <c r="AV218" i="2"/>
  <c r="AW218" i="2"/>
  <c r="AX218" i="2"/>
  <c r="AY218" i="2"/>
  <c r="AQ219" i="2"/>
  <c r="AR219" i="2"/>
  <c r="AS219" i="2"/>
  <c r="AT219" i="2"/>
  <c r="AU219" i="2"/>
  <c r="AV219" i="2"/>
  <c r="AW219" i="2"/>
  <c r="AX219" i="2"/>
  <c r="AY219" i="2"/>
  <c r="AQ220" i="2"/>
  <c r="AR220" i="2"/>
  <c r="AS220" i="2"/>
  <c r="AT220" i="2"/>
  <c r="AU220" i="2"/>
  <c r="AV220" i="2"/>
  <c r="AW220" i="2"/>
  <c r="AX220" i="2"/>
  <c r="AY220" i="2"/>
  <c r="AQ221" i="2"/>
  <c r="AR221" i="2"/>
  <c r="AS221" i="2"/>
  <c r="AT221" i="2"/>
  <c r="AU221" i="2"/>
  <c r="AV221" i="2"/>
  <c r="AW221" i="2"/>
  <c r="AX221" i="2"/>
  <c r="AY221" i="2"/>
  <c r="AQ222" i="2"/>
  <c r="AR222" i="2"/>
  <c r="AS222" i="2"/>
  <c r="AT222" i="2"/>
  <c r="AU222" i="2"/>
  <c r="AV222" i="2"/>
  <c r="AW222" i="2"/>
  <c r="AX222" i="2"/>
  <c r="AY222" i="2"/>
  <c r="AQ223" i="2"/>
  <c r="AR223" i="2"/>
  <c r="AS223" i="2"/>
  <c r="AT223" i="2"/>
  <c r="AU223" i="2"/>
  <c r="AV223" i="2"/>
  <c r="AW223" i="2"/>
  <c r="AX223" i="2"/>
  <c r="AY223" i="2"/>
  <c r="AQ224" i="2"/>
  <c r="AR224" i="2"/>
  <c r="AS224" i="2"/>
  <c r="AT224" i="2"/>
  <c r="AU224" i="2"/>
  <c r="AV224" i="2"/>
  <c r="AW224" i="2"/>
  <c r="AX224" i="2"/>
  <c r="AY224" i="2"/>
  <c r="AQ225" i="2"/>
  <c r="AR225" i="2"/>
  <c r="AS225" i="2"/>
  <c r="AT225" i="2"/>
  <c r="AU225" i="2"/>
  <c r="AV225" i="2"/>
  <c r="AW225" i="2"/>
  <c r="AX225" i="2"/>
  <c r="AY225" i="2"/>
  <c r="AQ226" i="2"/>
  <c r="AR226" i="2"/>
  <c r="AS226" i="2"/>
  <c r="AT226" i="2"/>
  <c r="AU226" i="2"/>
  <c r="AV226" i="2"/>
  <c r="AW226" i="2"/>
  <c r="AX226" i="2"/>
  <c r="AY226" i="2"/>
  <c r="AQ227" i="2"/>
  <c r="AR227" i="2"/>
  <c r="AS227" i="2"/>
  <c r="AT227" i="2"/>
  <c r="AU227" i="2"/>
  <c r="AV227" i="2"/>
  <c r="AW227" i="2"/>
  <c r="AX227" i="2"/>
  <c r="AY227" i="2"/>
  <c r="AQ228" i="2"/>
  <c r="AR228" i="2"/>
  <c r="AS228" i="2"/>
  <c r="AT228" i="2"/>
  <c r="AU228" i="2"/>
  <c r="AV228" i="2"/>
  <c r="AW228" i="2"/>
  <c r="AX228" i="2"/>
  <c r="AY228" i="2"/>
  <c r="AQ229" i="2"/>
  <c r="AR229" i="2"/>
  <c r="AS229" i="2"/>
  <c r="AT229" i="2"/>
  <c r="AU229" i="2"/>
  <c r="AV229" i="2"/>
  <c r="AW229" i="2"/>
  <c r="AX229" i="2"/>
  <c r="AY229" i="2"/>
  <c r="AQ230" i="2"/>
  <c r="AR230" i="2"/>
  <c r="AS230" i="2"/>
  <c r="AT230" i="2"/>
  <c r="AU230" i="2"/>
  <c r="AV230" i="2"/>
  <c r="AW230" i="2"/>
  <c r="AX230" i="2"/>
  <c r="AY230" i="2"/>
  <c r="AQ231" i="2"/>
  <c r="AR231" i="2"/>
  <c r="AS231" i="2"/>
  <c r="AT231" i="2"/>
  <c r="AU231" i="2"/>
  <c r="AV231" i="2"/>
  <c r="AW231" i="2"/>
  <c r="AX231" i="2"/>
  <c r="AY231" i="2"/>
  <c r="AQ232" i="2"/>
  <c r="AR232" i="2"/>
  <c r="AS232" i="2"/>
  <c r="AT232" i="2"/>
  <c r="AU232" i="2"/>
  <c r="AV232" i="2"/>
  <c r="AW232" i="2"/>
  <c r="AX232" i="2"/>
  <c r="AY232" i="2"/>
  <c r="AQ233" i="2"/>
  <c r="AR233" i="2"/>
  <c r="AS233" i="2"/>
  <c r="AT233" i="2"/>
  <c r="AU233" i="2"/>
  <c r="AV233" i="2"/>
  <c r="AW233" i="2"/>
  <c r="AX233" i="2"/>
  <c r="AY233" i="2"/>
  <c r="AQ234" i="2"/>
  <c r="AR234" i="2"/>
  <c r="AS234" i="2"/>
  <c r="AT234" i="2"/>
  <c r="AU234" i="2"/>
  <c r="AV234" i="2"/>
  <c r="AW234" i="2"/>
  <c r="AX234" i="2"/>
  <c r="AY234" i="2"/>
  <c r="AQ235" i="2"/>
  <c r="AR235" i="2"/>
  <c r="AS235" i="2"/>
  <c r="AT235" i="2"/>
  <c r="AU235" i="2"/>
  <c r="AV235" i="2"/>
  <c r="AW235" i="2"/>
  <c r="AX235" i="2"/>
  <c r="AY235" i="2"/>
  <c r="AQ236" i="2"/>
  <c r="AR236" i="2"/>
  <c r="AS236" i="2"/>
  <c r="AT236" i="2"/>
  <c r="AU236" i="2"/>
  <c r="AV236" i="2"/>
  <c r="AW236" i="2"/>
  <c r="AX236" i="2"/>
  <c r="AY236" i="2"/>
  <c r="AQ237" i="2"/>
  <c r="AR237" i="2"/>
  <c r="AS237" i="2"/>
  <c r="AT237" i="2"/>
  <c r="AU237" i="2"/>
  <c r="AV237" i="2"/>
  <c r="AW237" i="2"/>
  <c r="AX237" i="2"/>
  <c r="AY237" i="2"/>
  <c r="AQ238" i="2"/>
  <c r="AR238" i="2"/>
  <c r="AS238" i="2"/>
  <c r="AT238" i="2"/>
  <c r="AU238" i="2"/>
  <c r="AV238" i="2"/>
  <c r="AW238" i="2"/>
  <c r="AX238" i="2"/>
  <c r="AY238" i="2"/>
  <c r="AQ239" i="2"/>
  <c r="AR239" i="2"/>
  <c r="AS239" i="2"/>
  <c r="AT239" i="2"/>
  <c r="AU239" i="2"/>
  <c r="AV239" i="2"/>
  <c r="AW239" i="2"/>
  <c r="AX239" i="2"/>
  <c r="AY239" i="2"/>
  <c r="AQ240" i="2"/>
  <c r="AR240" i="2"/>
  <c r="AS240" i="2"/>
  <c r="AT240" i="2"/>
  <c r="AU240" i="2"/>
  <c r="AV240" i="2"/>
  <c r="AW240" i="2"/>
  <c r="AX240" i="2"/>
  <c r="AY240" i="2"/>
  <c r="AQ241" i="2"/>
  <c r="AR241" i="2"/>
  <c r="AS241" i="2"/>
  <c r="AT241" i="2"/>
  <c r="AU241" i="2"/>
  <c r="AV241" i="2"/>
  <c r="AW241" i="2"/>
  <c r="AX241" i="2"/>
  <c r="AY241" i="2"/>
  <c r="AQ242" i="2"/>
  <c r="AR242" i="2"/>
  <c r="AS242" i="2"/>
  <c r="AT242" i="2"/>
  <c r="AU242" i="2"/>
  <c r="AV242" i="2"/>
  <c r="AW242" i="2"/>
  <c r="AX242" i="2"/>
  <c r="AY242" i="2"/>
  <c r="AQ243" i="2"/>
  <c r="AR243" i="2"/>
  <c r="AS243" i="2"/>
  <c r="AT243" i="2"/>
  <c r="AU243" i="2"/>
  <c r="AV243" i="2"/>
  <c r="AW243" i="2"/>
  <c r="AX243" i="2"/>
  <c r="AY243" i="2"/>
  <c r="AQ244" i="2"/>
  <c r="AR244" i="2"/>
  <c r="AS244" i="2"/>
  <c r="AT244" i="2"/>
  <c r="AU244" i="2"/>
  <c r="AV244" i="2"/>
  <c r="AW244" i="2"/>
  <c r="AX244" i="2"/>
  <c r="AY244" i="2"/>
  <c r="AQ245" i="2"/>
  <c r="AR245" i="2"/>
  <c r="AS245" i="2"/>
  <c r="AT245" i="2"/>
  <c r="AU245" i="2"/>
  <c r="AV245" i="2"/>
  <c r="AW245" i="2"/>
  <c r="AX245" i="2"/>
  <c r="AY245" i="2"/>
  <c r="AQ246" i="2"/>
  <c r="AR246" i="2"/>
  <c r="AS246" i="2"/>
  <c r="AT246" i="2"/>
  <c r="AU246" i="2"/>
  <c r="AV246" i="2"/>
  <c r="AW246" i="2"/>
  <c r="AX246" i="2"/>
  <c r="AY246" i="2"/>
  <c r="AQ247" i="2"/>
  <c r="AR247" i="2"/>
  <c r="AS247" i="2"/>
  <c r="AT247" i="2"/>
  <c r="AU247" i="2"/>
  <c r="AV247" i="2"/>
  <c r="AW247" i="2"/>
  <c r="AX247" i="2"/>
  <c r="AY247" i="2"/>
  <c r="AQ248" i="2"/>
  <c r="AR248" i="2"/>
  <c r="AS248" i="2"/>
  <c r="AT248" i="2"/>
  <c r="AU248" i="2"/>
  <c r="AV248" i="2"/>
  <c r="AW248" i="2"/>
  <c r="AX248" i="2"/>
  <c r="AY248" i="2"/>
  <c r="AQ249" i="2"/>
  <c r="AR249" i="2"/>
  <c r="AS249" i="2"/>
  <c r="AT249" i="2"/>
  <c r="AU249" i="2"/>
  <c r="AV249" i="2"/>
  <c r="AW249" i="2"/>
  <c r="AX249" i="2"/>
  <c r="AY249" i="2"/>
  <c r="AQ250" i="2"/>
  <c r="AR250" i="2"/>
  <c r="AS250" i="2"/>
  <c r="AT250" i="2"/>
  <c r="AU250" i="2"/>
  <c r="AV250" i="2"/>
  <c r="AW250" i="2"/>
  <c r="AX250" i="2"/>
  <c r="AY250" i="2"/>
  <c r="AQ251" i="2"/>
  <c r="AR251" i="2"/>
  <c r="AS251" i="2"/>
  <c r="AT251" i="2"/>
  <c r="AU251" i="2"/>
  <c r="AV251" i="2"/>
  <c r="AW251" i="2"/>
  <c r="AX251" i="2"/>
  <c r="AY251" i="2"/>
  <c r="AQ252" i="2"/>
  <c r="AR252" i="2"/>
  <c r="AS252" i="2"/>
  <c r="AT252" i="2"/>
  <c r="AU252" i="2"/>
  <c r="AV252" i="2"/>
  <c r="AW252" i="2"/>
  <c r="AX252" i="2"/>
  <c r="AY252" i="2"/>
  <c r="AQ253" i="2"/>
  <c r="AR253" i="2"/>
  <c r="AS253" i="2"/>
  <c r="AT253" i="2"/>
  <c r="AU253" i="2"/>
  <c r="AV253" i="2"/>
  <c r="AW253" i="2"/>
  <c r="AX253" i="2"/>
  <c r="AY253" i="2"/>
  <c r="AQ254" i="2"/>
  <c r="AR254" i="2"/>
  <c r="AS254" i="2"/>
  <c r="AT254" i="2"/>
  <c r="AU254" i="2"/>
  <c r="AV254" i="2"/>
  <c r="AW254" i="2"/>
  <c r="AX254" i="2"/>
  <c r="AY254" i="2"/>
  <c r="AQ255" i="2"/>
  <c r="AR255" i="2"/>
  <c r="AS255" i="2"/>
  <c r="AT255" i="2"/>
  <c r="AU255" i="2"/>
  <c r="AV255" i="2"/>
  <c r="AW255" i="2"/>
  <c r="AX255" i="2"/>
  <c r="AY255" i="2"/>
  <c r="AQ256" i="2"/>
  <c r="AR256" i="2"/>
  <c r="AS256" i="2"/>
  <c r="AT256" i="2"/>
  <c r="AU256" i="2"/>
  <c r="AV256" i="2"/>
  <c r="AW256" i="2"/>
  <c r="AX256" i="2"/>
  <c r="AY256" i="2"/>
  <c r="AQ257" i="2"/>
  <c r="AR257" i="2"/>
  <c r="AS257" i="2"/>
  <c r="AT257" i="2"/>
  <c r="AU257" i="2"/>
  <c r="AV257" i="2"/>
  <c r="AW257" i="2"/>
  <c r="AX257" i="2"/>
  <c r="AY257" i="2"/>
  <c r="AQ258" i="2"/>
  <c r="AR258" i="2"/>
  <c r="AS258" i="2"/>
  <c r="AT258" i="2"/>
  <c r="AU258" i="2"/>
  <c r="AV258" i="2"/>
  <c r="AW258" i="2"/>
  <c r="AX258" i="2"/>
  <c r="AY258" i="2"/>
  <c r="AQ259" i="2"/>
  <c r="AR259" i="2"/>
  <c r="AS259" i="2"/>
  <c r="AT259" i="2"/>
  <c r="AU259" i="2"/>
  <c r="AV259" i="2"/>
  <c r="AW259" i="2"/>
  <c r="AX259" i="2"/>
  <c r="AY259" i="2"/>
  <c r="AQ260" i="2"/>
  <c r="AR260" i="2"/>
  <c r="AS260" i="2"/>
  <c r="AT260" i="2"/>
  <c r="AU260" i="2"/>
  <c r="AV260" i="2"/>
  <c r="AW260" i="2"/>
  <c r="AX260" i="2"/>
  <c r="AY260" i="2"/>
  <c r="AQ261" i="2"/>
  <c r="AR261" i="2"/>
  <c r="AS261" i="2"/>
  <c r="AT261" i="2"/>
  <c r="AU261" i="2"/>
  <c r="AV261" i="2"/>
  <c r="AW261" i="2"/>
  <c r="AX261" i="2"/>
  <c r="AY261" i="2"/>
  <c r="AQ262" i="2"/>
  <c r="AR262" i="2"/>
  <c r="AS262" i="2"/>
  <c r="AT262" i="2"/>
  <c r="AU262" i="2"/>
  <c r="AV262" i="2"/>
  <c r="AW262" i="2"/>
  <c r="AX262" i="2"/>
  <c r="AY262" i="2"/>
  <c r="AQ263" i="2"/>
  <c r="AR263" i="2"/>
  <c r="AS263" i="2"/>
  <c r="AT263" i="2"/>
  <c r="AU263" i="2"/>
  <c r="AV263" i="2"/>
  <c r="AW263" i="2"/>
  <c r="AX263" i="2"/>
  <c r="AY263" i="2"/>
  <c r="AQ264" i="2"/>
  <c r="AR264" i="2"/>
  <c r="AS264" i="2"/>
  <c r="AT264" i="2"/>
  <c r="AU264" i="2"/>
  <c r="AV264" i="2"/>
  <c r="AW264" i="2"/>
  <c r="AX264" i="2"/>
  <c r="AY264" i="2"/>
  <c r="AQ265" i="2"/>
  <c r="AR265" i="2"/>
  <c r="AS265" i="2"/>
  <c r="AT265" i="2"/>
  <c r="AU265" i="2"/>
  <c r="AV265" i="2"/>
  <c r="AW265" i="2"/>
  <c r="AX265" i="2"/>
  <c r="AY265" i="2"/>
  <c r="AQ266" i="2"/>
  <c r="AR266" i="2"/>
  <c r="AS266" i="2"/>
  <c r="AT266" i="2"/>
  <c r="AU266" i="2"/>
  <c r="AV266" i="2"/>
  <c r="AW266" i="2"/>
  <c r="AX266" i="2"/>
  <c r="AY266" i="2"/>
  <c r="AQ267" i="2"/>
  <c r="AR267" i="2"/>
  <c r="AS267" i="2"/>
  <c r="AT267" i="2"/>
  <c r="AU267" i="2"/>
  <c r="AV267" i="2"/>
  <c r="AW267" i="2"/>
  <c r="AX267" i="2"/>
  <c r="AY267" i="2"/>
  <c r="AQ268" i="2"/>
  <c r="AR268" i="2"/>
  <c r="AS268" i="2"/>
  <c r="AT268" i="2"/>
  <c r="AU268" i="2"/>
  <c r="AV268" i="2"/>
  <c r="AW268" i="2"/>
  <c r="AX268" i="2"/>
  <c r="AY268" i="2"/>
  <c r="AQ269" i="2"/>
  <c r="AR269" i="2"/>
  <c r="AS269" i="2"/>
  <c r="AT269" i="2"/>
  <c r="AU269" i="2"/>
  <c r="AV269" i="2"/>
  <c r="AW269" i="2"/>
  <c r="AX269" i="2"/>
  <c r="AY269" i="2"/>
  <c r="AQ270" i="2"/>
  <c r="AR270" i="2"/>
  <c r="AS270" i="2"/>
  <c r="AT270" i="2"/>
  <c r="AU270" i="2"/>
  <c r="AV270" i="2"/>
  <c r="AW270" i="2"/>
  <c r="AX270" i="2"/>
  <c r="AY270" i="2"/>
  <c r="AQ271" i="2"/>
  <c r="AR271" i="2"/>
  <c r="AS271" i="2"/>
  <c r="AT271" i="2"/>
  <c r="AU271" i="2"/>
  <c r="AV271" i="2"/>
  <c r="AW271" i="2"/>
  <c r="AX271" i="2"/>
  <c r="AY271" i="2"/>
  <c r="AQ272" i="2"/>
  <c r="AR272" i="2"/>
  <c r="AS272" i="2"/>
  <c r="AT272" i="2"/>
  <c r="AU272" i="2"/>
  <c r="AV272" i="2"/>
  <c r="AW272" i="2"/>
  <c r="AX272" i="2"/>
  <c r="AY272" i="2"/>
  <c r="AQ273" i="2"/>
  <c r="AR273" i="2"/>
  <c r="AS273" i="2"/>
  <c r="AT273" i="2"/>
  <c r="AU273" i="2"/>
  <c r="AV273" i="2"/>
  <c r="AW273" i="2"/>
  <c r="AX273" i="2"/>
  <c r="AY273" i="2"/>
  <c r="AQ274" i="2"/>
  <c r="AR274" i="2"/>
  <c r="AS274" i="2"/>
  <c r="AT274" i="2"/>
  <c r="AU274" i="2"/>
  <c r="AV274" i="2"/>
  <c r="AW274" i="2"/>
  <c r="AX274" i="2"/>
  <c r="AY274" i="2"/>
  <c r="AQ275" i="2"/>
  <c r="AR275" i="2"/>
  <c r="AS275" i="2"/>
  <c r="AT275" i="2"/>
  <c r="AU275" i="2"/>
  <c r="AV275" i="2"/>
  <c r="AW275" i="2"/>
  <c r="AX275" i="2"/>
  <c r="AY275" i="2"/>
  <c r="AQ276" i="2"/>
  <c r="AR276" i="2"/>
  <c r="AS276" i="2"/>
  <c r="AT276" i="2"/>
  <c r="AU276" i="2"/>
  <c r="AV276" i="2"/>
  <c r="AW276" i="2"/>
  <c r="AX276" i="2"/>
  <c r="AY276" i="2"/>
  <c r="AQ277" i="2"/>
  <c r="AR277" i="2"/>
  <c r="AS277" i="2"/>
  <c r="AT277" i="2"/>
  <c r="AU277" i="2"/>
  <c r="AV277" i="2"/>
  <c r="AW277" i="2"/>
  <c r="AX277" i="2"/>
  <c r="AY277" i="2"/>
  <c r="AQ278" i="2"/>
  <c r="AR278" i="2"/>
  <c r="AS278" i="2"/>
  <c r="AT278" i="2"/>
  <c r="AU278" i="2"/>
  <c r="AV278" i="2"/>
  <c r="AW278" i="2"/>
  <c r="AX278" i="2"/>
  <c r="AY278" i="2"/>
  <c r="AQ279" i="2"/>
  <c r="AR279" i="2"/>
  <c r="AS279" i="2"/>
  <c r="AT279" i="2"/>
  <c r="AU279" i="2"/>
  <c r="AV279" i="2"/>
  <c r="AW279" i="2"/>
  <c r="AX279" i="2"/>
  <c r="AY279" i="2"/>
  <c r="AQ280" i="2"/>
  <c r="AR280" i="2"/>
  <c r="AS280" i="2"/>
  <c r="AT280" i="2"/>
  <c r="AU280" i="2"/>
  <c r="AV280" i="2"/>
  <c r="AW280" i="2"/>
  <c r="AX280" i="2"/>
  <c r="AY280" i="2"/>
  <c r="AQ281" i="2"/>
  <c r="AR281" i="2"/>
  <c r="AS281" i="2"/>
  <c r="AT281" i="2"/>
  <c r="AU281" i="2"/>
  <c r="AV281" i="2"/>
  <c r="AW281" i="2"/>
  <c r="AX281" i="2"/>
  <c r="AY281" i="2"/>
  <c r="AQ282" i="2"/>
  <c r="AR282" i="2"/>
  <c r="AS282" i="2"/>
  <c r="AT282" i="2"/>
  <c r="AU282" i="2"/>
  <c r="AV282" i="2"/>
  <c r="AW282" i="2"/>
  <c r="AX282" i="2"/>
  <c r="AY282" i="2"/>
  <c r="AQ283" i="2"/>
  <c r="AR283" i="2"/>
  <c r="AS283" i="2"/>
  <c r="AT283" i="2"/>
  <c r="AU283" i="2"/>
  <c r="AV283" i="2"/>
  <c r="AW283" i="2"/>
  <c r="AX283" i="2"/>
  <c r="AY283" i="2"/>
  <c r="AQ284" i="2"/>
  <c r="AR284" i="2"/>
  <c r="AS284" i="2"/>
  <c r="AT284" i="2"/>
  <c r="AU284" i="2"/>
  <c r="AV284" i="2"/>
  <c r="AW284" i="2"/>
  <c r="AX284" i="2"/>
  <c r="AY284" i="2"/>
  <c r="AQ285" i="2"/>
  <c r="AR285" i="2"/>
  <c r="AS285" i="2"/>
  <c r="AT285" i="2"/>
  <c r="AU285" i="2"/>
  <c r="AV285" i="2"/>
  <c r="AW285" i="2"/>
  <c r="AX285" i="2"/>
  <c r="AY285" i="2"/>
  <c r="AQ286" i="2"/>
  <c r="AR286" i="2"/>
  <c r="AS286" i="2"/>
  <c r="AT286" i="2"/>
  <c r="AU286" i="2"/>
  <c r="AV286" i="2"/>
  <c r="AW286" i="2"/>
  <c r="AX286" i="2"/>
  <c r="AY286" i="2"/>
  <c r="AQ287" i="2"/>
  <c r="AR287" i="2"/>
  <c r="AS287" i="2"/>
  <c r="AT287" i="2"/>
  <c r="AU287" i="2"/>
  <c r="AV287" i="2"/>
  <c r="AW287" i="2"/>
  <c r="AX287" i="2"/>
  <c r="AY287" i="2"/>
  <c r="AQ288" i="2"/>
  <c r="AR288" i="2"/>
  <c r="AS288" i="2"/>
  <c r="AT288" i="2"/>
  <c r="AU288" i="2"/>
  <c r="AV288" i="2"/>
  <c r="AW288" i="2"/>
  <c r="AX288" i="2"/>
  <c r="AY288" i="2"/>
  <c r="AQ289" i="2"/>
  <c r="AR289" i="2"/>
  <c r="AS289" i="2"/>
  <c r="AT289" i="2"/>
  <c r="AU289" i="2"/>
  <c r="AV289" i="2"/>
  <c r="AW289" i="2"/>
  <c r="AX289" i="2"/>
  <c r="AY289" i="2"/>
  <c r="AQ290" i="2"/>
  <c r="AR290" i="2"/>
  <c r="AS290" i="2"/>
  <c r="AT290" i="2"/>
  <c r="AU290" i="2"/>
  <c r="AV290" i="2"/>
  <c r="AW290" i="2"/>
  <c r="AX290" i="2"/>
  <c r="AY290" i="2"/>
  <c r="AQ291" i="2"/>
  <c r="AR291" i="2"/>
  <c r="AS291" i="2"/>
  <c r="AT291" i="2"/>
  <c r="AU291" i="2"/>
  <c r="AV291" i="2"/>
  <c r="AW291" i="2"/>
  <c r="AX291" i="2"/>
  <c r="AY291" i="2"/>
  <c r="AQ292" i="2"/>
  <c r="AR292" i="2"/>
  <c r="AS292" i="2"/>
  <c r="AT292" i="2"/>
  <c r="AU292" i="2"/>
  <c r="AV292" i="2"/>
  <c r="AW292" i="2"/>
  <c r="AX292" i="2"/>
  <c r="AY292" i="2"/>
  <c r="AQ293" i="2"/>
  <c r="AR293" i="2"/>
  <c r="AS293" i="2"/>
  <c r="AT293" i="2"/>
  <c r="AU293" i="2"/>
  <c r="AV293" i="2"/>
  <c r="AW293" i="2"/>
  <c r="AX293" i="2"/>
  <c r="AY293" i="2"/>
  <c r="AQ294" i="2"/>
  <c r="AR294" i="2"/>
  <c r="AS294" i="2"/>
  <c r="AT294" i="2"/>
  <c r="AU294" i="2"/>
  <c r="AV294" i="2"/>
  <c r="AW294" i="2"/>
  <c r="AX294" i="2"/>
  <c r="AY294" i="2"/>
  <c r="AQ295" i="2"/>
  <c r="AR295" i="2"/>
  <c r="AS295" i="2"/>
  <c r="AT295" i="2"/>
  <c r="AU295" i="2"/>
  <c r="AV295" i="2"/>
  <c r="AW295" i="2"/>
  <c r="AX295" i="2"/>
  <c r="AY295" i="2"/>
  <c r="AQ296" i="2"/>
  <c r="AR296" i="2"/>
  <c r="AS296" i="2"/>
  <c r="AT296" i="2"/>
  <c r="AU296" i="2"/>
  <c r="AV296" i="2"/>
  <c r="AW296" i="2"/>
  <c r="AX296" i="2"/>
  <c r="AY296" i="2"/>
  <c r="AQ297" i="2"/>
  <c r="AR297" i="2"/>
  <c r="AS297" i="2"/>
  <c r="AT297" i="2"/>
  <c r="AU297" i="2"/>
  <c r="AV297" i="2"/>
  <c r="AW297" i="2"/>
  <c r="AX297" i="2"/>
  <c r="AY297" i="2"/>
  <c r="AQ298" i="2"/>
  <c r="AR298" i="2"/>
  <c r="AS298" i="2"/>
  <c r="AT298" i="2"/>
  <c r="AU298" i="2"/>
  <c r="AV298" i="2"/>
  <c r="AW298" i="2"/>
  <c r="AX298" i="2"/>
  <c r="AY298" i="2"/>
  <c r="AQ299" i="2"/>
  <c r="AR299" i="2"/>
  <c r="AS299" i="2"/>
  <c r="AT299" i="2"/>
  <c r="AU299" i="2"/>
  <c r="AV299" i="2"/>
  <c r="AW299" i="2"/>
  <c r="AX299" i="2"/>
  <c r="AY299" i="2"/>
  <c r="AQ300" i="2"/>
  <c r="AR300" i="2"/>
  <c r="AS300" i="2"/>
  <c r="AT300" i="2"/>
  <c r="AU300" i="2"/>
  <c r="AV300" i="2"/>
  <c r="AW300" i="2"/>
  <c r="AX300" i="2"/>
  <c r="AY300" i="2"/>
  <c r="AQ301" i="2"/>
  <c r="AR301" i="2"/>
  <c r="AS301" i="2"/>
  <c r="AT301" i="2"/>
  <c r="AU301" i="2"/>
  <c r="AV301" i="2"/>
  <c r="AW301" i="2"/>
  <c r="AX301" i="2"/>
  <c r="AY301" i="2"/>
  <c r="AQ302" i="2"/>
  <c r="AR302" i="2"/>
  <c r="AS302" i="2"/>
  <c r="AT302" i="2"/>
  <c r="AU302" i="2"/>
  <c r="AV302" i="2"/>
  <c r="AW302" i="2"/>
  <c r="AX302" i="2"/>
  <c r="AY302" i="2"/>
  <c r="AQ303" i="2"/>
  <c r="AR303" i="2"/>
  <c r="AS303" i="2"/>
  <c r="AT303" i="2"/>
  <c r="AU303" i="2"/>
  <c r="AV303" i="2"/>
  <c r="AW303" i="2"/>
  <c r="AX303" i="2"/>
  <c r="AY303" i="2"/>
  <c r="AQ304" i="2"/>
  <c r="AR304" i="2"/>
  <c r="AS304" i="2"/>
  <c r="AT304" i="2"/>
  <c r="AU304" i="2"/>
  <c r="AV304" i="2"/>
  <c r="AW304" i="2"/>
  <c r="AX304" i="2"/>
  <c r="AY304" i="2"/>
  <c r="AQ305" i="2"/>
  <c r="AR305" i="2"/>
  <c r="AS305" i="2"/>
  <c r="AT305" i="2"/>
  <c r="AU305" i="2"/>
  <c r="AV305" i="2"/>
  <c r="AW305" i="2"/>
  <c r="AX305" i="2"/>
  <c r="AY305" i="2"/>
  <c r="AQ306" i="2"/>
  <c r="AR306" i="2"/>
  <c r="AS306" i="2"/>
  <c r="AT306" i="2"/>
  <c r="AU306" i="2"/>
  <c r="AV306" i="2"/>
  <c r="AW306" i="2"/>
  <c r="AX306" i="2"/>
  <c r="AY306" i="2"/>
  <c r="AQ307" i="2"/>
  <c r="AR307" i="2"/>
  <c r="AS307" i="2"/>
  <c r="AT307" i="2"/>
  <c r="AU307" i="2"/>
  <c r="AV307" i="2"/>
  <c r="AW307" i="2"/>
  <c r="AX307" i="2"/>
  <c r="AY307" i="2"/>
  <c r="AQ308" i="2"/>
  <c r="AR308" i="2"/>
  <c r="AS308" i="2"/>
  <c r="AT308" i="2"/>
  <c r="AU308" i="2"/>
  <c r="AV308" i="2"/>
  <c r="AW308" i="2"/>
  <c r="AX308" i="2"/>
  <c r="AY308" i="2"/>
  <c r="AQ309" i="2"/>
  <c r="AR309" i="2"/>
  <c r="AS309" i="2"/>
  <c r="AT309" i="2"/>
  <c r="AU309" i="2"/>
  <c r="AV309" i="2"/>
  <c r="AW309" i="2"/>
  <c r="AX309" i="2"/>
  <c r="AY309" i="2"/>
  <c r="AQ310" i="2"/>
  <c r="AR310" i="2"/>
  <c r="AS310" i="2"/>
  <c r="AT310" i="2"/>
  <c r="AU310" i="2"/>
  <c r="AV310" i="2"/>
  <c r="AW310" i="2"/>
  <c r="AX310" i="2"/>
  <c r="AY310" i="2"/>
  <c r="AQ311" i="2"/>
  <c r="AR311" i="2"/>
  <c r="AS311" i="2"/>
  <c r="AT311" i="2"/>
  <c r="AU311" i="2"/>
  <c r="AV311" i="2"/>
  <c r="AW311" i="2"/>
  <c r="AX311" i="2"/>
  <c r="AY311" i="2"/>
  <c r="AQ312" i="2"/>
  <c r="AR312" i="2"/>
  <c r="AS312" i="2"/>
  <c r="AT312" i="2"/>
  <c r="AU312" i="2"/>
  <c r="AV312" i="2"/>
  <c r="AW312" i="2"/>
  <c r="AX312" i="2"/>
  <c r="AY312" i="2"/>
  <c r="AQ313" i="2"/>
  <c r="AR313" i="2"/>
  <c r="AS313" i="2"/>
  <c r="AT313" i="2"/>
  <c r="AU313" i="2"/>
  <c r="AV313" i="2"/>
  <c r="AW313" i="2"/>
  <c r="AX313" i="2"/>
  <c r="AY313" i="2"/>
  <c r="AQ314" i="2"/>
  <c r="AR314" i="2"/>
  <c r="AS314" i="2"/>
  <c r="AT314" i="2"/>
  <c r="AU314" i="2"/>
  <c r="AV314" i="2"/>
  <c r="AW314" i="2"/>
  <c r="AX314" i="2"/>
  <c r="AY314" i="2"/>
  <c r="AQ315" i="2"/>
  <c r="AR315" i="2"/>
  <c r="AS315" i="2"/>
  <c r="AT315" i="2"/>
  <c r="AU315" i="2"/>
  <c r="AV315" i="2"/>
  <c r="AW315" i="2"/>
  <c r="AX315" i="2"/>
  <c r="AY315" i="2"/>
  <c r="AQ316" i="2"/>
  <c r="AR316" i="2"/>
  <c r="AS316" i="2"/>
  <c r="AT316" i="2"/>
  <c r="AU316" i="2"/>
  <c r="AV316" i="2"/>
  <c r="AW316" i="2"/>
  <c r="AX316" i="2"/>
  <c r="AY316" i="2"/>
  <c r="AQ317" i="2"/>
  <c r="AR317" i="2"/>
  <c r="AS317" i="2"/>
  <c r="AT317" i="2"/>
  <c r="AU317" i="2"/>
  <c r="AV317" i="2"/>
  <c r="AW317" i="2"/>
  <c r="AX317" i="2"/>
  <c r="AY317" i="2"/>
  <c r="AQ318" i="2"/>
  <c r="AR318" i="2"/>
  <c r="AS318" i="2"/>
  <c r="AT318" i="2"/>
  <c r="AU318" i="2"/>
  <c r="AV318" i="2"/>
  <c r="AW318" i="2"/>
  <c r="AX318" i="2"/>
  <c r="AY318" i="2"/>
  <c r="AQ319" i="2"/>
  <c r="AR319" i="2"/>
  <c r="AS319" i="2"/>
  <c r="AT319" i="2"/>
  <c r="AU319" i="2"/>
  <c r="AV319" i="2"/>
  <c r="AW319" i="2"/>
  <c r="AX319" i="2"/>
  <c r="AY319" i="2"/>
  <c r="AQ320" i="2"/>
  <c r="AR320" i="2"/>
  <c r="AS320" i="2"/>
  <c r="AT320" i="2"/>
  <c r="AU320" i="2"/>
  <c r="AV320" i="2"/>
  <c r="AW320" i="2"/>
  <c r="AX320" i="2"/>
  <c r="AY320" i="2"/>
  <c r="AQ321" i="2"/>
  <c r="AR321" i="2"/>
  <c r="AS321" i="2"/>
  <c r="AT321" i="2"/>
  <c r="AU321" i="2"/>
  <c r="AV321" i="2"/>
  <c r="AW321" i="2"/>
  <c r="AX321" i="2"/>
  <c r="AY321" i="2"/>
  <c r="AQ322" i="2"/>
  <c r="AR322" i="2"/>
  <c r="AS322" i="2"/>
  <c r="AT322" i="2"/>
  <c r="AU322" i="2"/>
  <c r="AV322" i="2"/>
  <c r="AW322" i="2"/>
  <c r="AX322" i="2"/>
  <c r="AY322" i="2"/>
  <c r="AQ323" i="2"/>
  <c r="AR323" i="2"/>
  <c r="AS323" i="2"/>
  <c r="AT323" i="2"/>
  <c r="AU323" i="2"/>
  <c r="AV323" i="2"/>
  <c r="AW323" i="2"/>
  <c r="AX323" i="2"/>
  <c r="AY323" i="2"/>
  <c r="AQ324" i="2"/>
  <c r="AR324" i="2"/>
  <c r="AS324" i="2"/>
  <c r="AT324" i="2"/>
  <c r="AU324" i="2"/>
  <c r="AV324" i="2"/>
  <c r="AW324" i="2"/>
  <c r="AX324" i="2"/>
  <c r="AY324" i="2"/>
  <c r="AQ325" i="2"/>
  <c r="AR325" i="2"/>
  <c r="AS325" i="2"/>
  <c r="AT325" i="2"/>
  <c r="AU325" i="2"/>
  <c r="AV325" i="2"/>
  <c r="AW325" i="2"/>
  <c r="AX325" i="2"/>
  <c r="AY325" i="2"/>
  <c r="AQ326" i="2"/>
  <c r="AR326" i="2"/>
  <c r="AS326" i="2"/>
  <c r="AT326" i="2"/>
  <c r="AU326" i="2"/>
  <c r="AV326" i="2"/>
  <c r="AW326" i="2"/>
  <c r="AX326" i="2"/>
  <c r="AY326" i="2"/>
  <c r="AQ327" i="2"/>
  <c r="AR327" i="2"/>
  <c r="AS327" i="2"/>
  <c r="AT327" i="2"/>
  <c r="AU327" i="2"/>
  <c r="AV327" i="2"/>
  <c r="AW327" i="2"/>
  <c r="AX327" i="2"/>
  <c r="AY327" i="2"/>
  <c r="AQ328" i="2"/>
  <c r="AR328" i="2"/>
  <c r="AS328" i="2"/>
  <c r="AT328" i="2"/>
  <c r="AU328" i="2"/>
  <c r="AV328" i="2"/>
  <c r="AW328" i="2"/>
  <c r="AX328" i="2"/>
  <c r="AY328" i="2"/>
  <c r="AQ329" i="2"/>
  <c r="AR329" i="2"/>
  <c r="AS329" i="2"/>
  <c r="AT329" i="2"/>
  <c r="AU329" i="2"/>
  <c r="AV329" i="2"/>
  <c r="AW329" i="2"/>
  <c r="AX329" i="2"/>
  <c r="AY329" i="2"/>
  <c r="AQ330" i="2"/>
  <c r="AR330" i="2"/>
  <c r="AS330" i="2"/>
  <c r="AT330" i="2"/>
  <c r="AU330" i="2"/>
  <c r="AV330" i="2"/>
  <c r="AW330" i="2"/>
  <c r="AX330" i="2"/>
  <c r="AY330" i="2"/>
  <c r="AQ331" i="2"/>
  <c r="AR331" i="2"/>
  <c r="AS331" i="2"/>
  <c r="AT331" i="2"/>
  <c r="AU331" i="2"/>
  <c r="AV331" i="2"/>
  <c r="AW331" i="2"/>
  <c r="AX331" i="2"/>
  <c r="AY331" i="2"/>
  <c r="AQ332" i="2"/>
  <c r="AR332" i="2"/>
  <c r="AS332" i="2"/>
  <c r="AT332" i="2"/>
  <c r="AU332" i="2"/>
  <c r="AV332" i="2"/>
  <c r="AW332" i="2"/>
  <c r="AX332" i="2"/>
  <c r="AY332" i="2"/>
  <c r="AQ333" i="2"/>
  <c r="AR333" i="2"/>
  <c r="AS333" i="2"/>
  <c r="AT333" i="2"/>
  <c r="AU333" i="2"/>
  <c r="AV333" i="2"/>
  <c r="AW333" i="2"/>
  <c r="AX333" i="2"/>
  <c r="AY333" i="2"/>
  <c r="AQ334" i="2"/>
  <c r="AR334" i="2"/>
  <c r="AS334" i="2"/>
  <c r="AT334" i="2"/>
  <c r="AU334" i="2"/>
  <c r="AV334" i="2"/>
  <c r="AW334" i="2"/>
  <c r="AX334" i="2"/>
  <c r="AY334" i="2"/>
  <c r="AQ335" i="2"/>
  <c r="AR335" i="2"/>
  <c r="AS335" i="2"/>
  <c r="AT335" i="2"/>
  <c r="AU335" i="2"/>
  <c r="AV335" i="2"/>
  <c r="AW335" i="2"/>
  <c r="AX335" i="2"/>
  <c r="AY335" i="2"/>
  <c r="AQ336" i="2"/>
  <c r="AR336" i="2"/>
  <c r="AS336" i="2"/>
  <c r="AT336" i="2"/>
  <c r="AU336" i="2"/>
  <c r="AV336" i="2"/>
  <c r="AW336" i="2"/>
  <c r="AX336" i="2"/>
  <c r="AY336" i="2"/>
  <c r="AQ337" i="2"/>
  <c r="AR337" i="2"/>
  <c r="AS337" i="2"/>
  <c r="AT337" i="2"/>
  <c r="AU337" i="2"/>
  <c r="AV337" i="2"/>
  <c r="AW337" i="2"/>
  <c r="AX337" i="2"/>
  <c r="AY337" i="2"/>
  <c r="AQ338" i="2"/>
  <c r="AR338" i="2"/>
  <c r="AS338" i="2"/>
  <c r="AT338" i="2"/>
  <c r="AU338" i="2"/>
  <c r="AV338" i="2"/>
  <c r="AW338" i="2"/>
  <c r="AX338" i="2"/>
  <c r="AY338" i="2"/>
  <c r="AQ339" i="2"/>
  <c r="AR339" i="2"/>
  <c r="AS339" i="2"/>
  <c r="AT339" i="2"/>
  <c r="AU339" i="2"/>
  <c r="AV339" i="2"/>
  <c r="AW339" i="2"/>
  <c r="AX339" i="2"/>
  <c r="AY339" i="2"/>
  <c r="AQ340" i="2"/>
  <c r="AR340" i="2"/>
  <c r="AS340" i="2"/>
  <c r="AT340" i="2"/>
  <c r="AU340" i="2"/>
  <c r="AV340" i="2"/>
  <c r="AW340" i="2"/>
  <c r="AX340" i="2"/>
  <c r="AY340" i="2"/>
  <c r="AQ341" i="2"/>
  <c r="AR341" i="2"/>
  <c r="AS341" i="2"/>
  <c r="AT341" i="2"/>
  <c r="AU341" i="2"/>
  <c r="AV341" i="2"/>
  <c r="AW341" i="2"/>
  <c r="AX341" i="2"/>
  <c r="AY341" i="2"/>
  <c r="AQ342" i="2"/>
  <c r="AR342" i="2"/>
  <c r="AS342" i="2"/>
  <c r="AT342" i="2"/>
  <c r="AU342" i="2"/>
  <c r="AV342" i="2"/>
  <c r="AW342" i="2"/>
  <c r="AX342" i="2"/>
  <c r="AY342" i="2"/>
  <c r="AQ343" i="2"/>
  <c r="AR343" i="2"/>
  <c r="AS343" i="2"/>
  <c r="AT343" i="2"/>
  <c r="AU343" i="2"/>
  <c r="AV343" i="2"/>
  <c r="AW343" i="2"/>
  <c r="AX343" i="2"/>
  <c r="AY343" i="2"/>
  <c r="AQ344" i="2"/>
  <c r="AR344" i="2"/>
  <c r="AS344" i="2"/>
  <c r="AT344" i="2"/>
  <c r="AU344" i="2"/>
  <c r="AV344" i="2"/>
  <c r="AW344" i="2"/>
  <c r="AX344" i="2"/>
  <c r="AY344" i="2"/>
  <c r="AQ345" i="2"/>
  <c r="AR345" i="2"/>
  <c r="AS345" i="2"/>
  <c r="AT345" i="2"/>
  <c r="AU345" i="2"/>
  <c r="AV345" i="2"/>
  <c r="AW345" i="2"/>
  <c r="AX345" i="2"/>
  <c r="AY345" i="2"/>
  <c r="AQ346" i="2"/>
  <c r="AR346" i="2"/>
  <c r="AS346" i="2"/>
  <c r="AT346" i="2"/>
  <c r="AU346" i="2"/>
  <c r="AV346" i="2"/>
  <c r="AW346" i="2"/>
  <c r="AX346" i="2"/>
  <c r="AY346" i="2"/>
  <c r="AQ347" i="2"/>
  <c r="AR347" i="2"/>
  <c r="AS347" i="2"/>
  <c r="AT347" i="2"/>
  <c r="AU347" i="2"/>
  <c r="AV347" i="2"/>
  <c r="AW347" i="2"/>
  <c r="AX347" i="2"/>
  <c r="AY347" i="2"/>
  <c r="AQ348" i="2"/>
  <c r="AR348" i="2"/>
  <c r="AS348" i="2"/>
  <c r="AT348" i="2"/>
  <c r="AU348" i="2"/>
  <c r="AV348" i="2"/>
  <c r="AW348" i="2"/>
  <c r="AX348" i="2"/>
  <c r="AY348" i="2"/>
  <c r="AQ349" i="2"/>
  <c r="AR349" i="2"/>
  <c r="AS349" i="2"/>
  <c r="AT349" i="2"/>
  <c r="AU349" i="2"/>
  <c r="AV349" i="2"/>
  <c r="AW349" i="2"/>
  <c r="AX349" i="2"/>
  <c r="AY349" i="2"/>
  <c r="AQ350" i="2"/>
  <c r="AR350" i="2"/>
  <c r="AS350" i="2"/>
  <c r="AT350" i="2"/>
  <c r="AU350" i="2"/>
  <c r="AV350" i="2"/>
  <c r="AW350" i="2"/>
  <c r="AX350" i="2"/>
  <c r="AY350" i="2"/>
  <c r="AQ351" i="2"/>
  <c r="AR351" i="2"/>
  <c r="AS351" i="2"/>
  <c r="AT351" i="2"/>
  <c r="AU351" i="2"/>
  <c r="AV351" i="2"/>
  <c r="AW351" i="2"/>
  <c r="AX351" i="2"/>
  <c r="AY351" i="2"/>
  <c r="AQ352" i="2"/>
  <c r="AR352" i="2"/>
  <c r="AS352" i="2"/>
  <c r="AT352" i="2"/>
  <c r="AU352" i="2"/>
  <c r="AV352" i="2"/>
  <c r="AW352" i="2"/>
  <c r="AX352" i="2"/>
  <c r="AY352" i="2"/>
  <c r="AQ353" i="2"/>
  <c r="AR353" i="2"/>
  <c r="AS353" i="2"/>
  <c r="AT353" i="2"/>
  <c r="AU353" i="2"/>
  <c r="AV353" i="2"/>
  <c r="AW353" i="2"/>
  <c r="AX353" i="2"/>
  <c r="AY353" i="2"/>
  <c r="AQ354" i="2"/>
  <c r="AR354" i="2"/>
  <c r="AS354" i="2"/>
  <c r="AT354" i="2"/>
  <c r="AU354" i="2"/>
  <c r="AV354" i="2"/>
  <c r="AW354" i="2"/>
  <c r="AX354" i="2"/>
  <c r="AY354" i="2"/>
  <c r="AQ355" i="2"/>
  <c r="AR355" i="2"/>
  <c r="AS355" i="2"/>
  <c r="AT355" i="2"/>
  <c r="AU355" i="2"/>
  <c r="AV355" i="2"/>
  <c r="AW355" i="2"/>
  <c r="AX355" i="2"/>
  <c r="AY355" i="2"/>
  <c r="AQ356" i="2"/>
  <c r="AR356" i="2"/>
  <c r="AS356" i="2"/>
  <c r="AT356" i="2"/>
  <c r="AU356" i="2"/>
  <c r="AV356" i="2"/>
  <c r="AW356" i="2"/>
  <c r="AX356" i="2"/>
  <c r="AY356" i="2"/>
  <c r="AQ357" i="2"/>
  <c r="AR357" i="2"/>
  <c r="AS357" i="2"/>
  <c r="AT357" i="2"/>
  <c r="AU357" i="2"/>
  <c r="AV357" i="2"/>
  <c r="AW357" i="2"/>
  <c r="AX357" i="2"/>
  <c r="AY357" i="2"/>
  <c r="AQ358" i="2"/>
  <c r="AR358" i="2"/>
  <c r="AS358" i="2"/>
  <c r="AT358" i="2"/>
  <c r="AU358" i="2"/>
  <c r="AV358" i="2"/>
  <c r="AW358" i="2"/>
  <c r="AX358" i="2"/>
  <c r="AY358" i="2"/>
  <c r="AQ359" i="2"/>
  <c r="AR359" i="2"/>
  <c r="AS359" i="2"/>
  <c r="AT359" i="2"/>
  <c r="AU359" i="2"/>
  <c r="AV359" i="2"/>
  <c r="AW359" i="2"/>
  <c r="AX359" i="2"/>
  <c r="AY359" i="2"/>
  <c r="AQ360" i="2"/>
  <c r="AR360" i="2"/>
  <c r="AS360" i="2"/>
  <c r="AT360" i="2"/>
  <c r="AU360" i="2"/>
  <c r="AV360" i="2"/>
  <c r="AW360" i="2"/>
  <c r="AX360" i="2"/>
  <c r="AY360" i="2"/>
  <c r="AQ361" i="2"/>
  <c r="AR361" i="2"/>
  <c r="AS361" i="2"/>
  <c r="AT361" i="2"/>
  <c r="AU361" i="2"/>
  <c r="AV361" i="2"/>
  <c r="AW361" i="2"/>
  <c r="AX361" i="2"/>
  <c r="AY361" i="2"/>
  <c r="AQ362" i="2"/>
  <c r="AR362" i="2"/>
  <c r="AS362" i="2"/>
  <c r="AT362" i="2"/>
  <c r="AU362" i="2"/>
  <c r="AV362" i="2"/>
  <c r="AW362" i="2"/>
  <c r="AX362" i="2"/>
  <c r="AY362" i="2"/>
  <c r="AQ363" i="2"/>
  <c r="AR363" i="2"/>
  <c r="AS363" i="2"/>
  <c r="AT363" i="2"/>
  <c r="AU363" i="2"/>
  <c r="AV363" i="2"/>
  <c r="AW363" i="2"/>
  <c r="AX363" i="2"/>
  <c r="AY363" i="2"/>
  <c r="AQ364" i="2"/>
  <c r="AR364" i="2"/>
  <c r="AS364" i="2"/>
  <c r="AT364" i="2"/>
  <c r="AU364" i="2"/>
  <c r="AV364" i="2"/>
  <c r="AW364" i="2"/>
  <c r="AX364" i="2"/>
  <c r="AY364" i="2"/>
  <c r="AQ365" i="2"/>
  <c r="AR365" i="2"/>
  <c r="AS365" i="2"/>
  <c r="AT365" i="2"/>
  <c r="AU365" i="2"/>
  <c r="AV365" i="2"/>
  <c r="AW365" i="2"/>
  <c r="AX365" i="2"/>
  <c r="AY365" i="2"/>
  <c r="AQ366" i="2"/>
  <c r="AR366" i="2"/>
  <c r="AS366" i="2"/>
  <c r="AT366" i="2"/>
  <c r="AU366" i="2"/>
  <c r="AV366" i="2"/>
  <c r="AW366" i="2"/>
  <c r="AX366" i="2"/>
  <c r="AY366" i="2"/>
  <c r="AQ367" i="2"/>
  <c r="AR367" i="2"/>
  <c r="AS367" i="2"/>
  <c r="AT367" i="2"/>
  <c r="AU367" i="2"/>
  <c r="AV367" i="2"/>
  <c r="AW367" i="2"/>
  <c r="AX367" i="2"/>
  <c r="AY367" i="2"/>
  <c r="AQ368" i="2"/>
  <c r="AR368" i="2"/>
  <c r="AS368" i="2"/>
  <c r="AT368" i="2"/>
  <c r="AU368" i="2"/>
  <c r="AV368" i="2"/>
  <c r="AW368" i="2"/>
  <c r="AX368" i="2"/>
  <c r="AY368" i="2"/>
  <c r="AQ369" i="2"/>
  <c r="AR369" i="2"/>
  <c r="AS369" i="2"/>
  <c r="AT369" i="2"/>
  <c r="AU369" i="2"/>
  <c r="AV369" i="2"/>
  <c r="AW369" i="2"/>
  <c r="AX369" i="2"/>
  <c r="AY369" i="2"/>
  <c r="AQ370" i="2"/>
  <c r="AR370" i="2"/>
  <c r="AS370" i="2"/>
  <c r="AT370" i="2"/>
  <c r="AU370" i="2"/>
  <c r="AV370" i="2"/>
  <c r="AW370" i="2"/>
  <c r="AX370" i="2"/>
  <c r="AY370" i="2"/>
  <c r="AQ371" i="2"/>
  <c r="AR371" i="2"/>
  <c r="AS371" i="2"/>
  <c r="AT371" i="2"/>
  <c r="AU371" i="2"/>
  <c r="AV371" i="2"/>
  <c r="AW371" i="2"/>
  <c r="AX371" i="2"/>
  <c r="AY371" i="2"/>
  <c r="AQ372" i="2"/>
  <c r="AR372" i="2"/>
  <c r="AS372" i="2"/>
  <c r="AT372" i="2"/>
  <c r="AU372" i="2"/>
  <c r="AV372" i="2"/>
  <c r="AW372" i="2"/>
  <c r="AX372" i="2"/>
  <c r="AY372" i="2"/>
  <c r="AQ373" i="2"/>
  <c r="AR373" i="2"/>
  <c r="AS373" i="2"/>
  <c r="AT373" i="2"/>
  <c r="AU373" i="2"/>
  <c r="AV373" i="2"/>
  <c r="AW373" i="2"/>
  <c r="AX373" i="2"/>
  <c r="AY373" i="2"/>
  <c r="AQ374" i="2"/>
  <c r="AR374" i="2"/>
  <c r="AS374" i="2"/>
  <c r="AT374" i="2"/>
  <c r="AU374" i="2"/>
  <c r="AV374" i="2"/>
  <c r="AW374" i="2"/>
  <c r="AX374" i="2"/>
  <c r="AY374" i="2"/>
  <c r="AQ375" i="2"/>
  <c r="AR375" i="2"/>
  <c r="AS375" i="2"/>
  <c r="AT375" i="2"/>
  <c r="AU375" i="2"/>
  <c r="AV375" i="2"/>
  <c r="AW375" i="2"/>
  <c r="AX375" i="2"/>
  <c r="AY375" i="2"/>
  <c r="AQ376" i="2"/>
  <c r="AR376" i="2"/>
  <c r="AS376" i="2"/>
  <c r="AT376" i="2"/>
  <c r="AU376" i="2"/>
  <c r="AV376" i="2"/>
  <c r="AW376" i="2"/>
  <c r="AX376" i="2"/>
  <c r="AY376" i="2"/>
  <c r="AQ377" i="2"/>
  <c r="AR377" i="2"/>
  <c r="AS377" i="2"/>
  <c r="AT377" i="2"/>
  <c r="AU377" i="2"/>
  <c r="AV377" i="2"/>
  <c r="AW377" i="2"/>
  <c r="AX377" i="2"/>
  <c r="AY377" i="2"/>
  <c r="AQ378" i="2"/>
  <c r="AR378" i="2"/>
  <c r="AS378" i="2"/>
  <c r="AT378" i="2"/>
  <c r="AU378" i="2"/>
  <c r="AV378" i="2"/>
  <c r="AW378" i="2"/>
  <c r="AX378" i="2"/>
  <c r="AY378" i="2"/>
  <c r="AQ379" i="2"/>
  <c r="AR379" i="2"/>
  <c r="AS379" i="2"/>
  <c r="AT379" i="2"/>
  <c r="AU379" i="2"/>
  <c r="AV379" i="2"/>
  <c r="AW379" i="2"/>
  <c r="AX379" i="2"/>
  <c r="AY379" i="2"/>
  <c r="AQ380" i="2"/>
  <c r="AR380" i="2"/>
  <c r="AS380" i="2"/>
  <c r="AT380" i="2"/>
  <c r="AU380" i="2"/>
  <c r="AV380" i="2"/>
  <c r="AW380" i="2"/>
  <c r="AX380" i="2"/>
  <c r="AY380" i="2"/>
  <c r="AQ381" i="2"/>
  <c r="AR381" i="2"/>
  <c r="AS381" i="2"/>
  <c r="AT381" i="2"/>
  <c r="AU381" i="2"/>
  <c r="AV381" i="2"/>
  <c r="AW381" i="2"/>
  <c r="AX381" i="2"/>
  <c r="AY381" i="2"/>
  <c r="AQ382" i="2"/>
  <c r="AR382" i="2"/>
  <c r="AS382" i="2"/>
  <c r="AT382" i="2"/>
  <c r="AU382" i="2"/>
  <c r="AV382" i="2"/>
  <c r="AW382" i="2"/>
  <c r="AX382" i="2"/>
  <c r="AY382" i="2"/>
  <c r="AQ383" i="2"/>
  <c r="AR383" i="2"/>
  <c r="AS383" i="2"/>
  <c r="AT383" i="2"/>
  <c r="AU383" i="2"/>
  <c r="AV383" i="2"/>
  <c r="AW383" i="2"/>
  <c r="AX383" i="2"/>
  <c r="AY383" i="2"/>
  <c r="AQ384" i="2"/>
  <c r="AR384" i="2"/>
  <c r="AS384" i="2"/>
  <c r="AT384" i="2"/>
  <c r="AU384" i="2"/>
  <c r="AV384" i="2"/>
  <c r="AW384" i="2"/>
  <c r="AX384" i="2"/>
  <c r="AY384" i="2"/>
  <c r="AQ385" i="2"/>
  <c r="AR385" i="2"/>
  <c r="AS385" i="2"/>
  <c r="AT385" i="2"/>
  <c r="AU385" i="2"/>
  <c r="AV385" i="2"/>
  <c r="AW385" i="2"/>
  <c r="AX385" i="2"/>
  <c r="AY385" i="2"/>
  <c r="AQ386" i="2"/>
  <c r="AR386" i="2"/>
  <c r="AS386" i="2"/>
  <c r="AT386" i="2"/>
  <c r="AU386" i="2"/>
  <c r="AV386" i="2"/>
  <c r="AW386" i="2"/>
  <c r="AX386" i="2"/>
  <c r="AY386" i="2"/>
  <c r="AQ387" i="2"/>
  <c r="AR387" i="2"/>
  <c r="AS387" i="2"/>
  <c r="AT387" i="2"/>
  <c r="AU387" i="2"/>
  <c r="AV387" i="2"/>
  <c r="AW387" i="2"/>
  <c r="AX387" i="2"/>
  <c r="AY387" i="2"/>
  <c r="AQ388" i="2"/>
  <c r="AR388" i="2"/>
  <c r="AS388" i="2"/>
  <c r="AT388" i="2"/>
  <c r="AU388" i="2"/>
  <c r="AV388" i="2"/>
  <c r="AW388" i="2"/>
  <c r="AX388" i="2"/>
  <c r="AY388" i="2"/>
  <c r="AQ389" i="2"/>
  <c r="AR389" i="2"/>
  <c r="AS389" i="2"/>
  <c r="AT389" i="2"/>
  <c r="AU389" i="2"/>
  <c r="AV389" i="2"/>
  <c r="AW389" i="2"/>
  <c r="AX389" i="2"/>
  <c r="AY389" i="2"/>
  <c r="AQ390" i="2"/>
  <c r="AR390" i="2"/>
  <c r="AS390" i="2"/>
  <c r="AT390" i="2"/>
  <c r="AU390" i="2"/>
  <c r="AV390" i="2"/>
  <c r="AW390" i="2"/>
  <c r="AX390" i="2"/>
  <c r="AY390" i="2"/>
  <c r="AQ391" i="2"/>
  <c r="AR391" i="2"/>
  <c r="AS391" i="2"/>
  <c r="AT391" i="2"/>
  <c r="AU391" i="2"/>
  <c r="AV391" i="2"/>
  <c r="AW391" i="2"/>
  <c r="AX391" i="2"/>
  <c r="AY391" i="2"/>
  <c r="AQ392" i="2"/>
  <c r="AR392" i="2"/>
  <c r="AS392" i="2"/>
  <c r="AT392" i="2"/>
  <c r="AU392" i="2"/>
  <c r="AV392" i="2"/>
  <c r="AW392" i="2"/>
  <c r="AX392" i="2"/>
  <c r="AY392" i="2"/>
  <c r="AQ393" i="2"/>
  <c r="AR393" i="2"/>
  <c r="AS393" i="2"/>
  <c r="AT393" i="2"/>
  <c r="AU393" i="2"/>
  <c r="AV393" i="2"/>
  <c r="AW393" i="2"/>
  <c r="AX393" i="2"/>
  <c r="AY393" i="2"/>
  <c r="AQ394" i="2"/>
  <c r="AR394" i="2"/>
  <c r="AS394" i="2"/>
  <c r="AT394" i="2"/>
  <c r="AU394" i="2"/>
  <c r="AV394" i="2"/>
  <c r="AW394" i="2"/>
  <c r="AX394" i="2"/>
  <c r="AY394" i="2"/>
  <c r="AQ395" i="2"/>
  <c r="AR395" i="2"/>
  <c r="AS395" i="2"/>
  <c r="AT395" i="2"/>
  <c r="AU395" i="2"/>
  <c r="AV395" i="2"/>
  <c r="AW395" i="2"/>
  <c r="AX395" i="2"/>
  <c r="AY395" i="2"/>
  <c r="AQ396" i="2"/>
  <c r="AR396" i="2"/>
  <c r="AS396" i="2"/>
  <c r="AT396" i="2"/>
  <c r="AU396" i="2"/>
  <c r="AV396" i="2"/>
  <c r="AW396" i="2"/>
  <c r="AX396" i="2"/>
  <c r="AY396" i="2"/>
  <c r="AQ397" i="2"/>
  <c r="AR397" i="2"/>
  <c r="AS397" i="2"/>
  <c r="AT397" i="2"/>
  <c r="AU397" i="2"/>
  <c r="AV397" i="2"/>
  <c r="AW397" i="2"/>
  <c r="AX397" i="2"/>
  <c r="AY397" i="2"/>
  <c r="AQ2" i="2"/>
  <c r="AY2" i="2"/>
  <c r="AX2" i="2"/>
  <c r="AW2" i="2"/>
  <c r="AV2" i="2"/>
  <c r="AU2" i="2"/>
  <c r="AT2" i="2"/>
  <c r="AS2" i="2"/>
  <c r="AR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3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13" i="2"/>
  <c r="I14" i="2"/>
  <c r="I15" i="2"/>
  <c r="I16" i="2"/>
  <c r="I17" i="2"/>
  <c r="I18" i="2"/>
  <c r="I19" i="2"/>
  <c r="I9" i="2"/>
  <c r="I10" i="2"/>
  <c r="I11" i="2"/>
  <c r="I12" i="2"/>
  <c r="I4" i="2"/>
  <c r="I5" i="2"/>
  <c r="I6" i="2"/>
  <c r="I7" i="2"/>
  <c r="I8" i="2"/>
  <c r="I3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4" i="2"/>
  <c r="H5" i="2"/>
  <c r="H6" i="2"/>
  <c r="H7" i="2"/>
  <c r="H8" i="2"/>
  <c r="H9" i="2"/>
  <c r="H3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5" i="2"/>
  <c r="D6" i="2"/>
  <c r="D7" i="2"/>
  <c r="D8" i="2"/>
  <c r="D9" i="2"/>
  <c r="D10" i="2"/>
  <c r="D11" i="2"/>
  <c r="D4" i="2"/>
  <c r="D3" i="2"/>
</calcChain>
</file>

<file path=xl/sharedStrings.xml><?xml version="1.0" encoding="utf-8"?>
<sst xmlns="http://schemas.openxmlformats.org/spreadsheetml/2006/main" count="2888" uniqueCount="188">
  <si>
    <t>No.</t>
  </si>
  <si>
    <t>Tarikh</t>
  </si>
  <si>
    <t>Masa</t>
  </si>
  <si>
    <t>Lokasi</t>
  </si>
  <si>
    <t>Penemuramah</t>
  </si>
  <si>
    <t>Penyelia</t>
  </si>
  <si>
    <t>Jantina</t>
  </si>
  <si>
    <t>Umur</t>
  </si>
  <si>
    <t>Pekerjaan</t>
  </si>
  <si>
    <t>Mod Pengangkutan</t>
  </si>
  <si>
    <t>Lokasi Terkini OD</t>
  </si>
  <si>
    <t>Rumah - Tempat Kerja</t>
  </si>
  <si>
    <t>Kekerapan Trip</t>
  </si>
  <si>
    <t>Pendapatan</t>
  </si>
  <si>
    <t>Tujuan Perjalanan</t>
  </si>
  <si>
    <t>A - Maklumat Pemaklum Balas/Trip</t>
  </si>
  <si>
    <t>B - Maklumat Masa Perjalanan &amp; Perjalanan Dari Pintu ke Pintu</t>
  </si>
  <si>
    <t>Mod 1</t>
  </si>
  <si>
    <t>Mod 2</t>
  </si>
  <si>
    <t>Masa Di Dalam Kenderaan atau Perjalanan (Min)</t>
  </si>
  <si>
    <t>Masa Menunggu Untuk Perkhidmatan (Min)</t>
  </si>
  <si>
    <t>Masa Transaksi Cth. Beratur Membeli Tiket, Pintu Masuk (Min)</t>
  </si>
  <si>
    <t>B1 - Perjalanan ke Hentian Bas atau Stesen</t>
  </si>
  <si>
    <t>B2 - Perjalanan Dari Hentian Bas atau Stesen</t>
  </si>
  <si>
    <t>Maklumat Penemuramah</t>
  </si>
  <si>
    <t>C - Persepsi Kepuasan Pengguna Terhadap Perkhidmatan Pengangkutan Awam</t>
  </si>
  <si>
    <t xml:space="preserve">Pengguna Bas </t>
  </si>
  <si>
    <t>Pengguna Teksi</t>
  </si>
  <si>
    <t>C - 1</t>
  </si>
  <si>
    <t>C - 2</t>
  </si>
  <si>
    <t>C - 3</t>
  </si>
  <si>
    <t>C - 4</t>
  </si>
  <si>
    <t>C - 5</t>
  </si>
  <si>
    <t>C - 6</t>
  </si>
  <si>
    <t>C - 7</t>
  </si>
  <si>
    <t>C - 8</t>
  </si>
  <si>
    <t>C - 9</t>
  </si>
  <si>
    <t>C - 10</t>
  </si>
  <si>
    <t>C - 12</t>
  </si>
  <si>
    <t>C - 13</t>
  </si>
  <si>
    <t>Kajian Pengguna Pengangkutan Awam Iskandar Malaysia</t>
  </si>
  <si>
    <t>Dari</t>
  </si>
  <si>
    <t>Destinasi</t>
  </si>
  <si>
    <t>Rumah</t>
  </si>
  <si>
    <t>Tempat Kerja</t>
  </si>
  <si>
    <t>C - 15</t>
  </si>
  <si>
    <t>C - 17</t>
  </si>
  <si>
    <t>c-1</t>
  </si>
  <si>
    <t>Tebrau</t>
  </si>
  <si>
    <t>Aimie Aizat</t>
  </si>
  <si>
    <t>Syed</t>
  </si>
  <si>
    <t>tebrau</t>
  </si>
  <si>
    <t>ulu tiram</t>
  </si>
  <si>
    <t xml:space="preserve">bbu </t>
  </si>
  <si>
    <t>larkin</t>
  </si>
  <si>
    <t>Siri</t>
  </si>
  <si>
    <t>Masa Di Dalam Kenderaan atau Perjalanan (Min) Mod 1</t>
  </si>
  <si>
    <t>Masa Di Dalam Kenderaan atau Perjalanan (Min) Masa</t>
  </si>
  <si>
    <t>Masa Di Dalam Kenderaan atau Perjalanan (Min) Mod 2</t>
  </si>
  <si>
    <t>Masa Di Dalam Kenderaan atau Perjalanan (Min)  Masa</t>
  </si>
  <si>
    <t>Masa Menunggu Untuk Perkhidmatan (Min) Mod 1</t>
  </si>
  <si>
    <t>Masa Menunggu Untuk Perkhidmatan (Min) Masa</t>
  </si>
  <si>
    <t>Masa Menunggu Untuk Perkhidmatan (Min) Mod 2</t>
  </si>
  <si>
    <t>Masa Transaksi Cth. Beratur Membeli Tiket, Pintu Masuk (Min) Mod 1</t>
  </si>
  <si>
    <t>Masa Transaksi Cth. Beratur Membeli Tiket, Pintu Masuk (Min) Masa</t>
  </si>
  <si>
    <t>Masa Transaksi Cth. Beratur Membeli Tiket, Pintu Masuk (Min) Mod 2</t>
  </si>
  <si>
    <r>
      <t xml:space="preserve">Lokasi Terkini OD </t>
    </r>
    <r>
      <rPr>
        <b/>
        <i/>
        <sz val="14"/>
        <color theme="1"/>
        <rFont val="Calibri"/>
        <family val="2"/>
        <scheme val="minor"/>
      </rPr>
      <t>Dari</t>
    </r>
  </si>
  <si>
    <r>
      <t xml:space="preserve">Lokasi Terkini OD </t>
    </r>
    <r>
      <rPr>
        <b/>
        <i/>
        <sz val="14"/>
        <color theme="1"/>
        <rFont val="Calibri"/>
        <family val="2"/>
        <scheme val="minor"/>
      </rPr>
      <t>Destinasi</t>
    </r>
  </si>
  <si>
    <t xml:space="preserve">1 or 2 </t>
  </si>
  <si>
    <t>1 till 5</t>
  </si>
  <si>
    <t>1 to 5</t>
  </si>
  <si>
    <t>1 to 8</t>
  </si>
  <si>
    <t>1 to 4</t>
  </si>
  <si>
    <t>1 to 6</t>
  </si>
  <si>
    <t>Wong Ah Fook</t>
  </si>
  <si>
    <t>JB Sentral</t>
  </si>
  <si>
    <t>Iylia</t>
  </si>
  <si>
    <t>Hospital Sultanah Aminah</t>
  </si>
  <si>
    <t>Rashid</t>
  </si>
  <si>
    <t>CS</t>
  </si>
  <si>
    <t>Kotaraya</t>
  </si>
  <si>
    <t>Kuil</t>
  </si>
  <si>
    <t>bandar</t>
  </si>
  <si>
    <t>Selesa Jaya</t>
  </si>
  <si>
    <t>Kulai</t>
  </si>
  <si>
    <t>Pulai</t>
  </si>
  <si>
    <t>Kangkar Pulai</t>
  </si>
  <si>
    <t>Taman Universiti</t>
  </si>
  <si>
    <t>TUTA</t>
  </si>
  <si>
    <t>Tmn U</t>
  </si>
  <si>
    <t>Bukit Indah</t>
  </si>
  <si>
    <t>Singapore</t>
  </si>
  <si>
    <t>Wisma Persekutuan</t>
  </si>
  <si>
    <t>Komtar</t>
  </si>
  <si>
    <t>Permas Jaya</t>
  </si>
  <si>
    <t>Pontian</t>
  </si>
  <si>
    <t>Johor Jaya</t>
  </si>
  <si>
    <t>Ulu Tiram</t>
  </si>
  <si>
    <t>Masai</t>
  </si>
  <si>
    <t>1:45PM</t>
  </si>
  <si>
    <t>To Days Market</t>
  </si>
  <si>
    <t>Tmn Bkt Rinting</t>
  </si>
  <si>
    <t>Seri Alam</t>
  </si>
  <si>
    <t>1:40PM</t>
  </si>
  <si>
    <t>Pasir Gudang</t>
  </si>
  <si>
    <t>1:35PM</t>
  </si>
  <si>
    <t>1:30PM</t>
  </si>
  <si>
    <t>N/A</t>
  </si>
  <si>
    <t>15-20</t>
  </si>
  <si>
    <t xml:space="preserve">          -</t>
  </si>
  <si>
    <t>1:20PM</t>
  </si>
  <si>
    <t>1:15PM</t>
  </si>
  <si>
    <t xml:space="preserve">         -</t>
  </si>
  <si>
    <t xml:space="preserve">           -</t>
  </si>
  <si>
    <t>1:10PM</t>
  </si>
  <si>
    <t>Tmn Megah Ria</t>
  </si>
  <si>
    <t xml:space="preserve">            - </t>
  </si>
  <si>
    <t>1:05PM</t>
  </si>
  <si>
    <t>Kota Masai</t>
  </si>
  <si>
    <t>1:00PM</t>
  </si>
  <si>
    <t>mn</t>
  </si>
  <si>
    <t>12:50PM</t>
  </si>
  <si>
    <t>Cahaya Kota Puteri</t>
  </si>
  <si>
    <t xml:space="preserve">             -</t>
  </si>
  <si>
    <t>Kg Padang Jawa</t>
  </si>
  <si>
    <t>12:00AM</t>
  </si>
  <si>
    <t>11:55PM</t>
  </si>
  <si>
    <t xml:space="preserve">              -</t>
  </si>
  <si>
    <t>11:50PM</t>
  </si>
  <si>
    <t>11:45PM</t>
  </si>
  <si>
    <t>Apartmnt Seri Intan Seri Alam</t>
  </si>
  <si>
    <t xml:space="preserve">Apartmnt Seri Alam </t>
  </si>
  <si>
    <t>UniKL</t>
  </si>
  <si>
    <t>11:40PM</t>
  </si>
  <si>
    <t>9:12AM</t>
  </si>
  <si>
    <t>9:15AM</t>
  </si>
  <si>
    <t>Taman Kota Masai</t>
  </si>
  <si>
    <t>Tmn Kota Masai</t>
  </si>
  <si>
    <t>13/10/2014</t>
  </si>
  <si>
    <t>9:30AM</t>
  </si>
  <si>
    <t>Terminal Pasir Gudang</t>
  </si>
  <si>
    <t>Tmn Pasir Putih</t>
  </si>
  <si>
    <t>9:35AM</t>
  </si>
  <si>
    <t>Tmn Masai Utama</t>
  </si>
  <si>
    <t>Taman Masai Utama</t>
  </si>
  <si>
    <t>9:40AM</t>
  </si>
  <si>
    <t>Kg Sepakat</t>
  </si>
  <si>
    <t>9:48AM</t>
  </si>
  <si>
    <t>10:30AM</t>
  </si>
  <si>
    <t>Tmn Air Biru</t>
  </si>
  <si>
    <t>10:15AM</t>
  </si>
  <si>
    <t>Pasir Emas</t>
  </si>
  <si>
    <t>10:56AM</t>
  </si>
  <si>
    <t>Tmn Cendana</t>
  </si>
  <si>
    <t>11:03AM</t>
  </si>
  <si>
    <t>Tmn Nusa Damai</t>
  </si>
  <si>
    <t>11:45AM</t>
  </si>
  <si>
    <t>Tmn Scientex</t>
  </si>
  <si>
    <t>12:45PM</t>
  </si>
  <si>
    <t>Tmn Scientex Heliconia</t>
  </si>
  <si>
    <t>12:05PM</t>
  </si>
  <si>
    <t>Tmn Desa Rakyat Perdana</t>
  </si>
  <si>
    <t>9.00AM</t>
  </si>
  <si>
    <t>Terminal Kota Masai</t>
  </si>
  <si>
    <t>JB</t>
  </si>
  <si>
    <t>9:05AM</t>
  </si>
  <si>
    <t>PPR Sri Stulang</t>
  </si>
  <si>
    <t>10:00AM</t>
  </si>
  <si>
    <t>10:05AM</t>
  </si>
  <si>
    <t>Paasir Gudang Pos Office</t>
  </si>
  <si>
    <t>10:35AM</t>
  </si>
  <si>
    <t>10:40AM</t>
  </si>
  <si>
    <t>Tmn Rinting</t>
  </si>
  <si>
    <t>12:15AM</t>
  </si>
  <si>
    <t>Cahaya Puteh</t>
  </si>
  <si>
    <t>2:30PM</t>
  </si>
  <si>
    <t>2:05PM</t>
  </si>
  <si>
    <t>2:15PM</t>
  </si>
  <si>
    <t>2:45PM</t>
  </si>
  <si>
    <t>4:30PM</t>
  </si>
  <si>
    <t>4:38PM</t>
  </si>
  <si>
    <t>Stulang Laut</t>
  </si>
  <si>
    <t>4:50pm</t>
  </si>
  <si>
    <t>Pelangi</t>
  </si>
  <si>
    <t>Permas</t>
  </si>
  <si>
    <t>Bandar Baru Permas</t>
  </si>
  <si>
    <t>4:50PM</t>
  </si>
  <si>
    <t>JBS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</si>
</sst>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4" borderId="1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12" fontId="1" fillId="5" borderId="11" xfId="0" applyNumberFormat="1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2" fontId="1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/>
    <xf numFmtId="0" fontId="2" fillId="5" borderId="31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7" borderId="11" xfId="0" applyFill="1" applyBorder="1"/>
    <xf numFmtId="0" fontId="0" fillId="11" borderId="11" xfId="0" applyFill="1" applyBorder="1" applyAlignment="1">
      <alignment horizontal="center" vertical="center"/>
    </xf>
    <xf numFmtId="0" fontId="0" fillId="11" borderId="11" xfId="0" applyNumberFormat="1" applyFill="1" applyBorder="1" applyAlignment="1">
      <alignment horizontal="center" vertical="center"/>
    </xf>
    <xf numFmtId="14" fontId="0" fillId="8" borderId="11" xfId="0" applyNumberFormat="1" applyFill="1" applyBorder="1" applyAlignment="1">
      <alignment horizontal="center" vertical="center"/>
    </xf>
    <xf numFmtId="0" fontId="0" fillId="8" borderId="1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7" borderId="12" xfId="0" applyFill="1" applyBorder="1"/>
    <xf numFmtId="0" fontId="0" fillId="7" borderId="47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3" borderId="11" xfId="0" applyFill="1" applyBorder="1"/>
    <xf numFmtId="0" fontId="0" fillId="13" borderId="47" xfId="0" applyFill="1" applyBorder="1"/>
    <xf numFmtId="0" fontId="0" fillId="7" borderId="12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14" fontId="0" fillId="8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 wrapText="1"/>
    </xf>
    <xf numFmtId="0" fontId="4" fillId="8" borderId="42" xfId="0" applyNumberFormat="1" applyFont="1" applyFill="1" applyBorder="1" applyAlignment="1">
      <alignment horizontal="center" vertical="center" wrapText="1"/>
    </xf>
    <xf numFmtId="0" fontId="4" fillId="11" borderId="42" xfId="0" applyNumberFormat="1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11" borderId="42" xfId="0" applyFont="1" applyFill="1" applyBorder="1" applyAlignment="1">
      <alignment horizontal="center" vertical="center" wrapText="1"/>
    </xf>
    <xf numFmtId="0" fontId="4" fillId="12" borderId="42" xfId="0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center" vertical="center" wrapText="1"/>
    </xf>
    <xf numFmtId="0" fontId="4" fillId="12" borderId="55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4" fillId="7" borderId="55" xfId="0" applyFont="1" applyFill="1" applyBorder="1" applyAlignment="1">
      <alignment horizontal="center" vertical="center" wrapText="1"/>
    </xf>
    <xf numFmtId="0" fontId="4" fillId="9" borderId="42" xfId="0" applyFont="1" applyFill="1" applyBorder="1" applyAlignment="1">
      <alignment horizontal="center" vertical="center" wrapText="1"/>
    </xf>
    <xf numFmtId="0" fontId="4" fillId="7" borderId="56" xfId="0" applyFont="1" applyFill="1" applyBorder="1" applyAlignment="1">
      <alignment horizontal="center" vertical="center" wrapText="1"/>
    </xf>
    <xf numFmtId="0" fontId="4" fillId="9" borderId="55" xfId="0" applyFont="1" applyFill="1" applyBorder="1" applyAlignment="1">
      <alignment horizontal="center" vertical="center" wrapText="1"/>
    </xf>
    <xf numFmtId="12" fontId="4" fillId="13" borderId="42" xfId="0" applyNumberFormat="1" applyFont="1" applyFill="1" applyBorder="1" applyAlignment="1">
      <alignment horizontal="center" vertical="center" wrapText="1"/>
    </xf>
    <xf numFmtId="12" fontId="4" fillId="6" borderId="42" xfId="0" applyNumberFormat="1" applyFont="1" applyFill="1" applyBorder="1" applyAlignment="1">
      <alignment horizontal="center" vertical="center" wrapText="1"/>
    </xf>
    <xf numFmtId="12" fontId="4" fillId="13" borderId="56" xfId="0" applyNumberFormat="1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18" fontId="0" fillId="11" borderId="24" xfId="0" applyNumberFormat="1" applyFill="1" applyBorder="1" applyAlignment="1">
      <alignment horizontal="center" vertical="center"/>
    </xf>
    <xf numFmtId="16" fontId="0" fillId="12" borderId="24" xfId="0" applyNumberFormat="1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3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16" borderId="11" xfId="0" applyFont="1" applyFill="1" applyBorder="1" applyAlignment="1">
      <alignment vertical="center"/>
    </xf>
    <xf numFmtId="14" fontId="0" fillId="15" borderId="11" xfId="0" applyNumberFormat="1" applyFont="1" applyFill="1" applyBorder="1" applyAlignment="1">
      <alignment horizontal="center" vertical="center"/>
    </xf>
    <xf numFmtId="2" fontId="0" fillId="15" borderId="11" xfId="0" applyNumberFormat="1" applyFont="1" applyFill="1" applyBorder="1" applyAlignment="1">
      <alignment vertical="center"/>
    </xf>
    <xf numFmtId="0" fontId="0" fillId="15" borderId="11" xfId="0" applyFont="1" applyFill="1" applyBorder="1" applyAlignment="1">
      <alignment vertical="center"/>
    </xf>
    <xf numFmtId="0" fontId="6" fillId="15" borderId="11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15" borderId="11" xfId="0" applyFont="1" applyFill="1" applyBorder="1"/>
    <xf numFmtId="0" fontId="0" fillId="4" borderId="11" xfId="0" applyFont="1" applyFill="1" applyBorder="1"/>
    <xf numFmtId="0" fontId="0" fillId="16" borderId="11" xfId="0" applyFont="1" applyFill="1" applyBorder="1"/>
    <xf numFmtId="14" fontId="0" fillId="15" borderId="11" xfId="0" applyNumberFormat="1" applyFont="1" applyFill="1" applyBorder="1" applyAlignment="1">
      <alignment horizontal="center"/>
    </xf>
    <xf numFmtId="12" fontId="1" fillId="5" borderId="11" xfId="0" applyNumberFormat="1" applyFont="1" applyFill="1" applyBorder="1" applyAlignment="1">
      <alignment horizont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1" fillId="5" borderId="11" xfId="0" applyFont="1" applyFill="1" applyBorder="1"/>
    <xf numFmtId="0" fontId="2" fillId="6" borderId="29" xfId="0" applyFont="1" applyFill="1" applyBorder="1" applyAlignment="1">
      <alignment horizontal="center" vertical="center" textRotation="90" wrapText="1"/>
    </xf>
    <xf numFmtId="0" fontId="2" fillId="6" borderId="10" xfId="0" applyFont="1" applyFill="1" applyBorder="1" applyAlignment="1">
      <alignment horizontal="center" vertical="center" textRotation="90" wrapText="1"/>
    </xf>
    <xf numFmtId="0" fontId="2" fillId="6" borderId="35" xfId="0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6" borderId="44" xfId="0" applyFont="1" applyFill="1" applyBorder="1" applyAlignment="1">
      <alignment horizontal="center" vertical="center" textRotation="90" wrapText="1"/>
    </xf>
    <xf numFmtId="0" fontId="2" fillId="6" borderId="45" xfId="0" applyFont="1" applyFill="1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/>
    </xf>
    <xf numFmtId="0" fontId="2" fillId="6" borderId="53" xfId="0" applyFont="1" applyFill="1" applyBorder="1" applyAlignment="1">
      <alignment horizontal="center" vertical="center" textRotation="90" wrapText="1"/>
    </xf>
    <xf numFmtId="0" fontId="2" fillId="6" borderId="47" xfId="0" applyFont="1" applyFill="1" applyBorder="1" applyAlignment="1">
      <alignment horizontal="center" vertical="center" textRotation="90" wrapText="1"/>
    </xf>
    <xf numFmtId="0" fontId="2" fillId="6" borderId="54" xfId="0" applyFont="1" applyFill="1" applyBorder="1" applyAlignment="1">
      <alignment horizontal="center" vertical="center" textRotation="90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textRotation="90" wrapText="1"/>
    </xf>
    <xf numFmtId="0" fontId="2" fillId="4" borderId="26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textRotation="90" wrapText="1"/>
    </xf>
    <xf numFmtId="0" fontId="2" fillId="3" borderId="21" xfId="0" applyFont="1" applyFill="1" applyBorder="1" applyAlignment="1">
      <alignment horizontal="center" vertical="center" textRotation="90" wrapText="1"/>
    </xf>
    <xf numFmtId="0" fontId="2" fillId="3" borderId="26" xfId="0" applyFont="1" applyFill="1" applyBorder="1" applyAlignment="1">
      <alignment horizontal="center" vertical="center" textRotation="90" wrapText="1"/>
    </xf>
    <xf numFmtId="0" fontId="2" fillId="3" borderId="34" xfId="0" applyFont="1" applyFill="1" applyBorder="1" applyAlignment="1">
      <alignment horizontal="center" vertical="center" textRotation="90" wrapText="1"/>
    </xf>
    <xf numFmtId="0" fontId="2" fillId="6" borderId="3" xfId="0" applyFont="1" applyFill="1" applyBorder="1" applyAlignment="1">
      <alignment horizontal="center" vertical="center" textRotation="90" wrapText="1"/>
    </xf>
    <xf numFmtId="0" fontId="2" fillId="6" borderId="14" xfId="0" applyFont="1" applyFill="1" applyBorder="1" applyAlignment="1">
      <alignment horizontal="center" vertical="center" textRotation="90" wrapText="1"/>
    </xf>
    <xf numFmtId="0" fontId="2" fillId="6" borderId="40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textRotation="90" wrapText="1"/>
    </xf>
    <xf numFmtId="14" fontId="2" fillId="3" borderId="18" xfId="0" applyNumberFormat="1" applyFont="1" applyFill="1" applyBorder="1" applyAlignment="1">
      <alignment horizontal="center" vertical="center" textRotation="90" wrapText="1"/>
    </xf>
    <xf numFmtId="14" fontId="2" fillId="3" borderId="30" xfId="0" applyNumberFormat="1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19" xfId="0" applyFont="1" applyFill="1" applyBorder="1" applyAlignment="1">
      <alignment horizontal="center" vertical="center" textRotation="90" wrapText="1"/>
    </xf>
    <xf numFmtId="0" fontId="2" fillId="3" borderId="31" xfId="0" applyFont="1" applyFill="1" applyBorder="1" applyAlignment="1">
      <alignment horizontal="center" vertical="center" textRotation="90" wrapText="1"/>
    </xf>
    <xf numFmtId="0" fontId="2" fillId="4" borderId="8" xfId="0" applyFont="1" applyFill="1" applyBorder="1" applyAlignment="1">
      <alignment horizontal="center" vertical="center" textRotation="90" wrapText="1"/>
    </xf>
    <xf numFmtId="0" fontId="2" fillId="4" borderId="18" xfId="0" applyFont="1" applyFill="1" applyBorder="1" applyAlignment="1">
      <alignment horizontal="center" vertical="center" textRotation="90" wrapText="1"/>
    </xf>
    <xf numFmtId="0" fontId="2" fillId="4" borderId="30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textRotation="90" wrapText="1"/>
    </xf>
    <xf numFmtId="0" fontId="2" fillId="4" borderId="19" xfId="0" applyFont="1" applyFill="1" applyBorder="1" applyAlignment="1">
      <alignment horizontal="center" vertical="center" textRotation="90" wrapText="1"/>
    </xf>
    <xf numFmtId="0" fontId="2" fillId="4" borderId="31" xfId="0" applyFont="1" applyFill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0" fontId="2" fillId="4" borderId="33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52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CC"/>
      <color rgb="FFC0C0C0"/>
      <color rgb="FFCCCCFF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abSelected="1" topLeftCell="A16" zoomScaleNormal="100" workbookViewId="0">
      <selection activeCell="BE50" sqref="BE50"/>
    </sheetView>
  </sheetViews>
  <sheetFormatPr defaultRowHeight="15" x14ac:dyDescent="0.25"/>
  <cols>
    <col min="1" max="1" width="5.140625" style="4" customWidth="1"/>
    <col min="2" max="2" width="21.5703125" style="79" customWidth="1"/>
    <col min="3" max="3" width="8.85546875" style="4" customWidth="1"/>
    <col min="4" max="4" width="20.5703125" style="4" customWidth="1"/>
    <col min="5" max="5" width="12" style="4" customWidth="1"/>
    <col min="6" max="6" width="11" style="4" customWidth="1"/>
    <col min="7" max="10" width="9.140625" style="4"/>
    <col min="11" max="11" width="20.7109375" style="4" customWidth="1"/>
    <col min="12" max="12" width="21.140625" style="4" customWidth="1"/>
    <col min="13" max="13" width="17.7109375" style="4" customWidth="1"/>
    <col min="14" max="14" width="15.28515625" style="4" customWidth="1"/>
    <col min="15" max="17" width="9.140625" style="4"/>
    <col min="20" max="20" width="9.140625" style="5"/>
    <col min="22" max="22" width="9.140625" style="39"/>
    <col min="23" max="23" width="9.140625" style="76"/>
    <col min="26" max="27" width="9.140625" style="76"/>
    <col min="30" max="30" width="9.140625" style="5"/>
    <col min="34" max="35" width="9.140625" style="76"/>
    <col min="38" max="39" width="9.140625" style="5"/>
  </cols>
  <sheetData>
    <row r="1" spans="1:55" s="5" customFormat="1" ht="15.75" thickBot="1" x14ac:dyDescent="0.3">
      <c r="A1" s="4"/>
      <c r="B1" s="101" t="s">
        <v>40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Z1" s="76"/>
      <c r="AA1" s="76"/>
      <c r="AH1" s="76"/>
      <c r="AI1" s="76"/>
    </row>
    <row r="2" spans="1:55" ht="15.75" customHeight="1" thickBot="1" x14ac:dyDescent="0.3">
      <c r="A2" s="11"/>
      <c r="B2" s="118" t="s">
        <v>24</v>
      </c>
      <c r="C2" s="119"/>
      <c r="D2" s="119"/>
      <c r="E2" s="119"/>
      <c r="F2" s="120"/>
      <c r="G2" s="121" t="s">
        <v>15</v>
      </c>
      <c r="H2" s="122"/>
      <c r="I2" s="122"/>
      <c r="J2" s="122"/>
      <c r="K2" s="122"/>
      <c r="L2" s="122"/>
      <c r="M2" s="122"/>
      <c r="N2" s="122"/>
      <c r="O2" s="122"/>
      <c r="P2" s="123"/>
      <c r="Q2" s="124"/>
      <c r="R2" s="107" t="s">
        <v>16</v>
      </c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9" t="s">
        <v>25</v>
      </c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1"/>
    </row>
    <row r="3" spans="1:55" ht="16.5" customHeight="1" thickBot="1" x14ac:dyDescent="0.3">
      <c r="A3" s="136" t="s">
        <v>0</v>
      </c>
      <c r="B3" s="139" t="s">
        <v>1</v>
      </c>
      <c r="C3" s="142" t="s">
        <v>2</v>
      </c>
      <c r="D3" s="142" t="s">
        <v>3</v>
      </c>
      <c r="E3" s="142" t="s">
        <v>4</v>
      </c>
      <c r="F3" s="130" t="s">
        <v>5</v>
      </c>
      <c r="G3" s="9">
        <v>1</v>
      </c>
      <c r="H3" s="1">
        <v>2</v>
      </c>
      <c r="I3" s="1">
        <v>3</v>
      </c>
      <c r="J3" s="1">
        <v>4</v>
      </c>
      <c r="K3" s="125">
        <v>5</v>
      </c>
      <c r="L3" s="126"/>
      <c r="M3" s="125">
        <v>6</v>
      </c>
      <c r="N3" s="126"/>
      <c r="O3" s="2">
        <v>7</v>
      </c>
      <c r="P3" s="3">
        <v>8</v>
      </c>
      <c r="Q3" s="10">
        <v>9</v>
      </c>
      <c r="R3" s="105" t="s">
        <v>22</v>
      </c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75" t="s">
        <v>23</v>
      </c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7"/>
      <c r="AP3" s="112" t="s">
        <v>26</v>
      </c>
      <c r="AQ3" s="113"/>
      <c r="AR3" s="113"/>
      <c r="AS3" s="113"/>
      <c r="AT3" s="113"/>
      <c r="AU3" s="113"/>
      <c r="AV3" s="113"/>
      <c r="AW3" s="113"/>
      <c r="AX3" s="114"/>
      <c r="AY3" s="115" t="s">
        <v>27</v>
      </c>
      <c r="AZ3" s="116"/>
      <c r="BA3" s="116"/>
      <c r="BB3" s="116"/>
      <c r="BC3" s="117"/>
    </row>
    <row r="4" spans="1:55" ht="16.5" customHeight="1" x14ac:dyDescent="0.25">
      <c r="A4" s="137"/>
      <c r="B4" s="140"/>
      <c r="C4" s="143"/>
      <c r="D4" s="143"/>
      <c r="E4" s="143"/>
      <c r="F4" s="131"/>
      <c r="G4" s="145" t="s">
        <v>6</v>
      </c>
      <c r="H4" s="148" t="s">
        <v>8</v>
      </c>
      <c r="I4" s="148" t="s">
        <v>7</v>
      </c>
      <c r="J4" s="148" t="s">
        <v>9</v>
      </c>
      <c r="K4" s="153" t="s">
        <v>10</v>
      </c>
      <c r="L4" s="154"/>
      <c r="M4" s="153" t="s">
        <v>11</v>
      </c>
      <c r="N4" s="154"/>
      <c r="O4" s="151" t="s">
        <v>12</v>
      </c>
      <c r="P4" s="148" t="s">
        <v>13</v>
      </c>
      <c r="Q4" s="127" t="s">
        <v>14</v>
      </c>
      <c r="R4" s="159" t="s">
        <v>19</v>
      </c>
      <c r="S4" s="160"/>
      <c r="T4" s="160"/>
      <c r="U4" s="161"/>
      <c r="V4" s="168" t="s">
        <v>20</v>
      </c>
      <c r="W4" s="160"/>
      <c r="X4" s="160"/>
      <c r="Y4" s="161"/>
      <c r="Z4" s="168" t="s">
        <v>21</v>
      </c>
      <c r="AA4" s="160"/>
      <c r="AB4" s="160"/>
      <c r="AC4" s="160"/>
      <c r="AD4" s="171" t="s">
        <v>19</v>
      </c>
      <c r="AE4" s="172"/>
      <c r="AF4" s="172"/>
      <c r="AG4" s="172"/>
      <c r="AH4" s="172" t="s">
        <v>20</v>
      </c>
      <c r="AI4" s="172"/>
      <c r="AJ4" s="172"/>
      <c r="AK4" s="172"/>
      <c r="AL4" s="172" t="s">
        <v>21</v>
      </c>
      <c r="AM4" s="172"/>
      <c r="AN4" s="172"/>
      <c r="AO4" s="178"/>
      <c r="AP4" s="102" t="s">
        <v>28</v>
      </c>
      <c r="AQ4" s="95" t="s">
        <v>29</v>
      </c>
      <c r="AR4" s="95" t="s">
        <v>30</v>
      </c>
      <c r="AS4" s="95" t="s">
        <v>31</v>
      </c>
      <c r="AT4" s="95" t="s">
        <v>32</v>
      </c>
      <c r="AU4" s="95" t="s">
        <v>33</v>
      </c>
      <c r="AV4" s="95" t="s">
        <v>34</v>
      </c>
      <c r="AW4" s="95" t="s">
        <v>35</v>
      </c>
      <c r="AX4" s="133" t="s">
        <v>36</v>
      </c>
      <c r="AY4" s="95" t="s">
        <v>37</v>
      </c>
      <c r="AZ4" s="95" t="s">
        <v>38</v>
      </c>
      <c r="BA4" s="95" t="s">
        <v>39</v>
      </c>
      <c r="BB4" s="95" t="s">
        <v>45</v>
      </c>
      <c r="BC4" s="98" t="s">
        <v>46</v>
      </c>
    </row>
    <row r="5" spans="1:55" ht="16.5" customHeight="1" x14ac:dyDescent="0.25">
      <c r="A5" s="137"/>
      <c r="B5" s="140"/>
      <c r="C5" s="143"/>
      <c r="D5" s="143"/>
      <c r="E5" s="143"/>
      <c r="F5" s="131"/>
      <c r="G5" s="146"/>
      <c r="H5" s="149"/>
      <c r="I5" s="149"/>
      <c r="J5" s="149"/>
      <c r="K5" s="155"/>
      <c r="L5" s="156"/>
      <c r="M5" s="155"/>
      <c r="N5" s="156"/>
      <c r="O5" s="151"/>
      <c r="P5" s="149"/>
      <c r="Q5" s="128"/>
      <c r="R5" s="162"/>
      <c r="S5" s="163"/>
      <c r="T5" s="163"/>
      <c r="U5" s="164"/>
      <c r="V5" s="169"/>
      <c r="W5" s="163"/>
      <c r="X5" s="163"/>
      <c r="Y5" s="164"/>
      <c r="Z5" s="169"/>
      <c r="AA5" s="163"/>
      <c r="AB5" s="163"/>
      <c r="AC5" s="163"/>
      <c r="AD5" s="173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9"/>
      <c r="AP5" s="103"/>
      <c r="AQ5" s="96"/>
      <c r="AR5" s="96"/>
      <c r="AS5" s="96"/>
      <c r="AT5" s="96"/>
      <c r="AU5" s="96"/>
      <c r="AV5" s="96"/>
      <c r="AW5" s="96"/>
      <c r="AX5" s="134"/>
      <c r="AY5" s="96"/>
      <c r="AZ5" s="96"/>
      <c r="BA5" s="96"/>
      <c r="BB5" s="96"/>
      <c r="BC5" s="99"/>
    </row>
    <row r="6" spans="1:55" ht="16.5" customHeight="1" x14ac:dyDescent="0.25">
      <c r="A6" s="137"/>
      <c r="B6" s="140"/>
      <c r="C6" s="143"/>
      <c r="D6" s="143"/>
      <c r="E6" s="143"/>
      <c r="F6" s="131"/>
      <c r="G6" s="146"/>
      <c r="H6" s="149"/>
      <c r="I6" s="149"/>
      <c r="J6" s="149"/>
      <c r="K6" s="157" t="s">
        <v>41</v>
      </c>
      <c r="L6" s="157" t="s">
        <v>42</v>
      </c>
      <c r="M6" s="157" t="s">
        <v>43</v>
      </c>
      <c r="N6" s="157" t="s">
        <v>44</v>
      </c>
      <c r="O6" s="151"/>
      <c r="P6" s="149"/>
      <c r="Q6" s="128"/>
      <c r="R6" s="165"/>
      <c r="S6" s="166"/>
      <c r="T6" s="166"/>
      <c r="U6" s="167"/>
      <c r="V6" s="170"/>
      <c r="W6" s="166"/>
      <c r="X6" s="166"/>
      <c r="Y6" s="167"/>
      <c r="Z6" s="170"/>
      <c r="AA6" s="166"/>
      <c r="AB6" s="166"/>
      <c r="AC6" s="166"/>
      <c r="AD6" s="173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9"/>
      <c r="AP6" s="103"/>
      <c r="AQ6" s="96"/>
      <c r="AR6" s="96"/>
      <c r="AS6" s="96"/>
      <c r="AT6" s="96"/>
      <c r="AU6" s="96"/>
      <c r="AV6" s="96"/>
      <c r="AW6" s="96"/>
      <c r="AX6" s="134"/>
      <c r="AY6" s="96"/>
      <c r="AZ6" s="96"/>
      <c r="BA6" s="96"/>
      <c r="BB6" s="96"/>
      <c r="BC6" s="99"/>
    </row>
    <row r="7" spans="1:55" ht="16.5" customHeight="1" thickBot="1" x14ac:dyDescent="0.3">
      <c r="A7" s="138"/>
      <c r="B7" s="141"/>
      <c r="C7" s="144"/>
      <c r="D7" s="144"/>
      <c r="E7" s="144"/>
      <c r="F7" s="132"/>
      <c r="G7" s="147"/>
      <c r="H7" s="150"/>
      <c r="I7" s="150"/>
      <c r="J7" s="150"/>
      <c r="K7" s="158"/>
      <c r="L7" s="158"/>
      <c r="M7" s="158"/>
      <c r="N7" s="158"/>
      <c r="O7" s="152"/>
      <c r="P7" s="150"/>
      <c r="Q7" s="129"/>
      <c r="R7" s="15" t="s">
        <v>17</v>
      </c>
      <c r="S7" s="14" t="s">
        <v>2</v>
      </c>
      <c r="T7" s="14" t="s">
        <v>18</v>
      </c>
      <c r="U7" s="14" t="s">
        <v>2</v>
      </c>
      <c r="V7" s="14" t="s">
        <v>17</v>
      </c>
      <c r="W7" s="14" t="s">
        <v>2</v>
      </c>
      <c r="X7" s="14" t="s">
        <v>18</v>
      </c>
      <c r="Y7" s="14" t="s">
        <v>2</v>
      </c>
      <c r="Z7" s="14" t="s">
        <v>17</v>
      </c>
      <c r="AA7" s="14" t="s">
        <v>2</v>
      </c>
      <c r="AB7" s="14" t="s">
        <v>18</v>
      </c>
      <c r="AC7" s="16" t="s">
        <v>2</v>
      </c>
      <c r="AD7" s="17" t="s">
        <v>17</v>
      </c>
      <c r="AE7" s="7" t="s">
        <v>2</v>
      </c>
      <c r="AF7" s="7" t="s">
        <v>18</v>
      </c>
      <c r="AG7" s="7" t="s">
        <v>2</v>
      </c>
      <c r="AH7" s="77" t="s">
        <v>17</v>
      </c>
      <c r="AI7" s="7" t="s">
        <v>2</v>
      </c>
      <c r="AJ7" s="7" t="s">
        <v>18</v>
      </c>
      <c r="AK7" s="7" t="s">
        <v>2</v>
      </c>
      <c r="AL7" s="7" t="s">
        <v>17</v>
      </c>
      <c r="AM7" s="7" t="s">
        <v>2</v>
      </c>
      <c r="AN7" s="7" t="s">
        <v>18</v>
      </c>
      <c r="AO7" s="8" t="s">
        <v>2</v>
      </c>
      <c r="AP7" s="104"/>
      <c r="AQ7" s="97"/>
      <c r="AR7" s="97"/>
      <c r="AS7" s="97"/>
      <c r="AT7" s="97"/>
      <c r="AU7" s="97"/>
      <c r="AV7" s="97"/>
      <c r="AW7" s="97"/>
      <c r="AX7" s="135"/>
      <c r="AY7" s="97"/>
      <c r="AZ7" s="97"/>
      <c r="BA7" s="97"/>
      <c r="BB7" s="97"/>
      <c r="BC7" s="100"/>
    </row>
    <row r="8" spans="1:55" s="5" customFormat="1" x14ac:dyDescent="0.25">
      <c r="A8" s="5">
        <v>2701</v>
      </c>
      <c r="B8" s="78">
        <v>41916</v>
      </c>
      <c r="C8" s="18">
        <v>1405</v>
      </c>
      <c r="D8" s="5" t="s">
        <v>48</v>
      </c>
      <c r="E8" s="5" t="s">
        <v>49</v>
      </c>
      <c r="F8" s="5" t="s">
        <v>50</v>
      </c>
      <c r="G8" s="5">
        <v>1</v>
      </c>
      <c r="H8" s="5">
        <v>2</v>
      </c>
      <c r="I8" s="5">
        <v>4</v>
      </c>
      <c r="J8" s="5">
        <v>1</v>
      </c>
      <c r="K8" s="5" t="s">
        <v>51</v>
      </c>
      <c r="L8" s="5" t="s">
        <v>52</v>
      </c>
      <c r="M8" s="5" t="s">
        <v>53</v>
      </c>
      <c r="N8" s="5" t="s">
        <v>54</v>
      </c>
      <c r="O8" s="5">
        <v>8</v>
      </c>
      <c r="P8" s="5">
        <v>3</v>
      </c>
      <c r="Q8" s="5">
        <v>6</v>
      </c>
      <c r="R8" s="5">
        <v>3</v>
      </c>
      <c r="S8" s="5">
        <v>5</v>
      </c>
      <c r="T8" s="5">
        <v>5</v>
      </c>
      <c r="U8" s="5">
        <v>15</v>
      </c>
      <c r="V8" s="39"/>
      <c r="W8" s="76"/>
      <c r="X8" s="5">
        <v>5</v>
      </c>
      <c r="Y8" s="5">
        <v>5</v>
      </c>
      <c r="Z8" s="76"/>
      <c r="AA8" s="76"/>
      <c r="AB8" s="5">
        <v>5</v>
      </c>
      <c r="AC8" s="5">
        <v>5</v>
      </c>
      <c r="AD8" s="5">
        <v>1</v>
      </c>
      <c r="AE8" s="5">
        <v>3</v>
      </c>
      <c r="AF8" s="5">
        <v>5</v>
      </c>
      <c r="AG8" s="5">
        <v>15</v>
      </c>
      <c r="AH8" s="76"/>
      <c r="AI8" s="76"/>
      <c r="AJ8" s="5">
        <v>5</v>
      </c>
      <c r="AK8" s="5">
        <v>5</v>
      </c>
      <c r="AN8" s="5">
        <v>5</v>
      </c>
      <c r="AO8" s="5">
        <v>5</v>
      </c>
      <c r="AP8" s="5">
        <v>4</v>
      </c>
      <c r="AQ8" s="5">
        <v>4</v>
      </c>
      <c r="AR8" s="5">
        <v>4</v>
      </c>
      <c r="AS8" s="5">
        <v>4</v>
      </c>
      <c r="AT8" s="5">
        <v>5</v>
      </c>
      <c r="AU8" s="5">
        <v>3</v>
      </c>
      <c r="AV8" s="5">
        <v>3</v>
      </c>
      <c r="AW8" s="5">
        <v>3</v>
      </c>
      <c r="AX8" s="5">
        <v>4</v>
      </c>
      <c r="AY8" s="5">
        <v>4</v>
      </c>
      <c r="AZ8" s="5">
        <v>6</v>
      </c>
      <c r="BA8" s="5">
        <v>5</v>
      </c>
      <c r="BB8" s="5">
        <v>5</v>
      </c>
      <c r="BC8" s="5">
        <v>4</v>
      </c>
    </row>
    <row r="9" spans="1:55" x14ac:dyDescent="0.25">
      <c r="A9" s="80">
        <v>1</v>
      </c>
      <c r="B9" s="81">
        <v>41953</v>
      </c>
      <c r="C9" s="82" t="s">
        <v>99</v>
      </c>
      <c r="D9" s="83" t="s">
        <v>100</v>
      </c>
      <c r="E9" s="83" t="s">
        <v>49</v>
      </c>
      <c r="F9" s="84" t="s">
        <v>120</v>
      </c>
      <c r="G9" s="85">
        <v>2</v>
      </c>
      <c r="H9" s="85">
        <v>2</v>
      </c>
      <c r="I9" s="85">
        <v>3</v>
      </c>
      <c r="J9" s="85">
        <v>4</v>
      </c>
      <c r="K9" s="85" t="s">
        <v>101</v>
      </c>
      <c r="L9" s="85" t="s">
        <v>100</v>
      </c>
      <c r="M9" s="85" t="s">
        <v>101</v>
      </c>
      <c r="N9" s="85" t="s">
        <v>102</v>
      </c>
      <c r="O9" s="85">
        <v>8</v>
      </c>
      <c r="P9" s="85">
        <v>2</v>
      </c>
      <c r="Q9" s="85">
        <v>3</v>
      </c>
      <c r="R9" s="6">
        <v>2</v>
      </c>
      <c r="S9" s="6">
        <v>10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>
        <v>2</v>
      </c>
      <c r="AE9" s="6">
        <v>10</v>
      </c>
      <c r="AF9" s="6"/>
      <c r="AG9" s="6"/>
      <c r="AH9" s="90"/>
      <c r="AI9" s="6"/>
      <c r="AJ9" s="6"/>
      <c r="AK9" s="6"/>
      <c r="AL9" s="6"/>
      <c r="AM9" s="6"/>
      <c r="AN9" s="6"/>
      <c r="AO9" s="6"/>
      <c r="AP9" s="12">
        <v>4</v>
      </c>
      <c r="AQ9" s="12">
        <v>5</v>
      </c>
      <c r="AR9" s="12">
        <v>4</v>
      </c>
      <c r="AS9" s="12">
        <v>3</v>
      </c>
      <c r="AT9" s="12">
        <v>3</v>
      </c>
      <c r="AU9" s="12">
        <v>3</v>
      </c>
      <c r="AV9" s="12">
        <v>3</v>
      </c>
      <c r="AW9" s="13">
        <v>3</v>
      </c>
      <c r="AX9" s="13">
        <v>3</v>
      </c>
      <c r="AY9" s="13"/>
      <c r="AZ9" s="13"/>
      <c r="BA9" s="13"/>
      <c r="BB9" s="13"/>
      <c r="BC9" s="13"/>
    </row>
    <row r="10" spans="1:55" x14ac:dyDescent="0.25">
      <c r="A10" s="80">
        <v>2</v>
      </c>
      <c r="B10" s="81">
        <v>41953</v>
      </c>
      <c r="C10" s="82" t="s">
        <v>103</v>
      </c>
      <c r="D10" s="83" t="s">
        <v>100</v>
      </c>
      <c r="E10" s="83" t="s">
        <v>49</v>
      </c>
      <c r="F10" s="84" t="s">
        <v>50</v>
      </c>
      <c r="G10" s="85">
        <v>1</v>
      </c>
      <c r="H10" s="85">
        <v>2</v>
      </c>
      <c r="I10" s="85">
        <v>3</v>
      </c>
      <c r="J10" s="85">
        <v>4</v>
      </c>
      <c r="K10" s="85" t="s">
        <v>101</v>
      </c>
      <c r="L10" s="85" t="s">
        <v>100</v>
      </c>
      <c r="M10" s="85" t="s">
        <v>101</v>
      </c>
      <c r="N10" s="85" t="s">
        <v>104</v>
      </c>
      <c r="O10" s="85">
        <v>8</v>
      </c>
      <c r="P10" s="85">
        <v>2</v>
      </c>
      <c r="Q10" s="85">
        <v>3</v>
      </c>
      <c r="R10" s="6">
        <v>2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>
        <v>10</v>
      </c>
      <c r="AF10" s="6"/>
      <c r="AG10" s="6"/>
      <c r="AH10" s="90"/>
      <c r="AI10" s="6"/>
      <c r="AJ10" s="6"/>
      <c r="AK10" s="6"/>
      <c r="AL10" s="6"/>
      <c r="AM10" s="6"/>
      <c r="AN10" s="6"/>
      <c r="AO10" s="6"/>
      <c r="AP10" s="12">
        <v>5</v>
      </c>
      <c r="AQ10" s="12">
        <v>4</v>
      </c>
      <c r="AR10" s="12">
        <v>4</v>
      </c>
      <c r="AS10" s="12">
        <v>4</v>
      </c>
      <c r="AT10" s="12">
        <v>4</v>
      </c>
      <c r="AU10" s="12">
        <v>4</v>
      </c>
      <c r="AV10" s="12">
        <v>4</v>
      </c>
      <c r="AW10" s="13">
        <v>4</v>
      </c>
      <c r="AX10" s="13">
        <v>4</v>
      </c>
      <c r="AY10" s="13"/>
      <c r="AZ10" s="13"/>
      <c r="BA10" s="13"/>
      <c r="BB10" s="13"/>
      <c r="BC10" s="13"/>
    </row>
    <row r="11" spans="1:55" x14ac:dyDescent="0.25">
      <c r="A11" s="80">
        <v>3</v>
      </c>
      <c r="B11" s="81">
        <v>41953</v>
      </c>
      <c r="C11" s="82" t="s">
        <v>105</v>
      </c>
      <c r="D11" s="83" t="s">
        <v>100</v>
      </c>
      <c r="E11" s="83" t="s">
        <v>49</v>
      </c>
      <c r="F11" s="84" t="s">
        <v>50</v>
      </c>
      <c r="G11" s="85">
        <v>1</v>
      </c>
      <c r="H11" s="85">
        <v>4</v>
      </c>
      <c r="I11" s="85">
        <v>2</v>
      </c>
      <c r="J11" s="85">
        <v>1</v>
      </c>
      <c r="K11" s="85" t="s">
        <v>101</v>
      </c>
      <c r="L11" s="85" t="s">
        <v>100</v>
      </c>
      <c r="M11" s="85" t="s">
        <v>101</v>
      </c>
      <c r="N11" s="85" t="s">
        <v>104</v>
      </c>
      <c r="O11" s="85">
        <v>8</v>
      </c>
      <c r="P11" s="85">
        <v>2</v>
      </c>
      <c r="Q11" s="85">
        <v>3</v>
      </c>
      <c r="R11" s="6">
        <v>1</v>
      </c>
      <c r="S11" s="6">
        <v>10</v>
      </c>
      <c r="T11" s="6"/>
      <c r="U11" s="6"/>
      <c r="V11" s="6">
        <v>5</v>
      </c>
      <c r="W11" s="6">
        <v>20</v>
      </c>
      <c r="X11" s="6"/>
      <c r="Y11" s="6"/>
      <c r="Z11" s="6"/>
      <c r="AA11" s="6"/>
      <c r="AB11" s="6"/>
      <c r="AC11" s="6"/>
      <c r="AD11" s="6">
        <v>1</v>
      </c>
      <c r="AE11" s="6">
        <v>5</v>
      </c>
      <c r="AF11" s="6"/>
      <c r="AG11" s="6"/>
      <c r="AH11" s="90"/>
      <c r="AI11" s="6"/>
      <c r="AJ11" s="6"/>
      <c r="AK11" s="6"/>
      <c r="AL11" s="6"/>
      <c r="AM11" s="6"/>
      <c r="AN11" s="6"/>
      <c r="AO11" s="6"/>
      <c r="AP11" s="12">
        <v>4</v>
      </c>
      <c r="AQ11" s="12">
        <v>4</v>
      </c>
      <c r="AR11" s="12">
        <v>4</v>
      </c>
      <c r="AS11" s="12">
        <v>4</v>
      </c>
      <c r="AT11" s="12">
        <v>4</v>
      </c>
      <c r="AU11" s="12">
        <v>4</v>
      </c>
      <c r="AV11" s="12">
        <v>4</v>
      </c>
      <c r="AW11" s="13">
        <v>4</v>
      </c>
      <c r="AX11" s="13">
        <v>4</v>
      </c>
      <c r="AY11" s="13"/>
      <c r="AZ11" s="13"/>
      <c r="BA11" s="13"/>
      <c r="BB11" s="13"/>
      <c r="BC11" s="13"/>
    </row>
    <row r="12" spans="1:55" x14ac:dyDescent="0.25">
      <c r="A12" s="80">
        <v>4</v>
      </c>
      <c r="B12" s="81">
        <v>41953</v>
      </c>
      <c r="C12" s="82" t="s">
        <v>106</v>
      </c>
      <c r="D12" s="83" t="s">
        <v>100</v>
      </c>
      <c r="E12" s="83" t="s">
        <v>49</v>
      </c>
      <c r="F12" s="84" t="s">
        <v>50</v>
      </c>
      <c r="G12" s="85">
        <v>2</v>
      </c>
      <c r="H12" s="85">
        <v>1</v>
      </c>
      <c r="I12" s="85">
        <v>1</v>
      </c>
      <c r="J12" s="85">
        <v>1</v>
      </c>
      <c r="K12" s="85" t="s">
        <v>101</v>
      </c>
      <c r="L12" s="85" t="s">
        <v>100</v>
      </c>
      <c r="M12" s="85" t="s">
        <v>101</v>
      </c>
      <c r="N12" s="85" t="s">
        <v>109</v>
      </c>
      <c r="O12" s="85">
        <v>8</v>
      </c>
      <c r="P12" s="85" t="s">
        <v>107</v>
      </c>
      <c r="Q12" s="85">
        <v>3</v>
      </c>
      <c r="R12" s="6">
        <v>1</v>
      </c>
      <c r="S12" s="6">
        <v>10</v>
      </c>
      <c r="T12" s="6"/>
      <c r="U12" s="6"/>
      <c r="V12" s="6">
        <v>5</v>
      </c>
      <c r="W12" s="6" t="s">
        <v>108</v>
      </c>
      <c r="X12" s="6"/>
      <c r="Y12" s="6"/>
      <c r="Z12" s="6"/>
      <c r="AA12" s="6"/>
      <c r="AB12" s="6"/>
      <c r="AC12" s="6"/>
      <c r="AD12" s="6">
        <v>1</v>
      </c>
      <c r="AE12" s="6">
        <v>5</v>
      </c>
      <c r="AF12" s="6"/>
      <c r="AG12" s="6"/>
      <c r="AH12" s="90"/>
      <c r="AI12" s="6"/>
      <c r="AJ12" s="6"/>
      <c r="AK12" s="6"/>
      <c r="AL12" s="6"/>
      <c r="AM12" s="6"/>
      <c r="AN12" s="6"/>
      <c r="AO12" s="6"/>
      <c r="AP12" s="12">
        <v>4</v>
      </c>
      <c r="AQ12" s="12">
        <v>4</v>
      </c>
      <c r="AR12" s="12">
        <v>4</v>
      </c>
      <c r="AS12" s="12">
        <v>4</v>
      </c>
      <c r="AT12" s="12">
        <v>4</v>
      </c>
      <c r="AU12" s="12">
        <v>4</v>
      </c>
      <c r="AV12" s="12">
        <v>4</v>
      </c>
      <c r="AW12" s="13">
        <v>4</v>
      </c>
      <c r="AX12" s="13">
        <v>4</v>
      </c>
      <c r="AY12" s="13"/>
      <c r="AZ12" s="13"/>
      <c r="BA12" s="13"/>
      <c r="BB12" s="13"/>
      <c r="BC12" s="13"/>
    </row>
    <row r="13" spans="1:55" x14ac:dyDescent="0.25">
      <c r="A13" s="80">
        <v>5</v>
      </c>
      <c r="B13" s="81">
        <v>41953</v>
      </c>
      <c r="C13" s="86" t="s">
        <v>110</v>
      </c>
      <c r="D13" s="86" t="s">
        <v>100</v>
      </c>
      <c r="E13" s="86" t="s">
        <v>49</v>
      </c>
      <c r="F13" s="86" t="s">
        <v>50</v>
      </c>
      <c r="G13" s="87">
        <v>2</v>
      </c>
      <c r="H13" s="87">
        <v>4</v>
      </c>
      <c r="I13" s="87">
        <v>3</v>
      </c>
      <c r="J13" s="87">
        <v>1</v>
      </c>
      <c r="K13" s="87" t="s">
        <v>101</v>
      </c>
      <c r="L13" s="87" t="s">
        <v>100</v>
      </c>
      <c r="M13" s="87" t="s">
        <v>101</v>
      </c>
      <c r="N13" s="87" t="s">
        <v>104</v>
      </c>
      <c r="O13" s="87">
        <v>8</v>
      </c>
      <c r="P13" s="87">
        <v>2</v>
      </c>
      <c r="Q13" s="87">
        <v>3</v>
      </c>
      <c r="R13" s="6">
        <v>1</v>
      </c>
      <c r="S13" s="6">
        <v>5</v>
      </c>
      <c r="T13" s="91"/>
      <c r="U13" s="91"/>
      <c r="V13" s="92">
        <v>5</v>
      </c>
      <c r="W13" s="93" t="s">
        <v>108</v>
      </c>
      <c r="X13" s="91"/>
      <c r="Y13" s="91"/>
      <c r="Z13" s="93"/>
      <c r="AA13" s="93"/>
      <c r="AB13" s="91"/>
      <c r="AC13" s="91"/>
      <c r="AD13" s="6">
        <v>1</v>
      </c>
      <c r="AE13" s="6">
        <v>5</v>
      </c>
      <c r="AF13" s="91"/>
      <c r="AG13" s="91"/>
      <c r="AH13" s="93"/>
      <c r="AI13" s="93"/>
      <c r="AJ13" s="91"/>
      <c r="AK13" s="91"/>
      <c r="AL13" s="91"/>
      <c r="AM13" s="91"/>
      <c r="AN13" s="91"/>
      <c r="AO13" s="91"/>
      <c r="AP13" s="12">
        <v>5</v>
      </c>
      <c r="AQ13" s="12">
        <v>4</v>
      </c>
      <c r="AR13" s="12">
        <v>3</v>
      </c>
      <c r="AS13" s="12">
        <v>3</v>
      </c>
      <c r="AT13" s="12">
        <v>3</v>
      </c>
      <c r="AU13" s="12">
        <v>3</v>
      </c>
      <c r="AV13" s="12">
        <v>3</v>
      </c>
      <c r="AW13" s="13">
        <v>1</v>
      </c>
      <c r="AX13" s="13">
        <v>4</v>
      </c>
      <c r="AY13" s="13"/>
      <c r="AZ13" s="13"/>
      <c r="BA13" s="13"/>
      <c r="BB13" s="13"/>
      <c r="BC13" s="13"/>
    </row>
    <row r="14" spans="1:55" x14ac:dyDescent="0.25">
      <c r="A14" s="88">
        <v>6</v>
      </c>
      <c r="B14" s="81">
        <v>41953</v>
      </c>
      <c r="C14" s="86" t="s">
        <v>111</v>
      </c>
      <c r="D14" s="86" t="s">
        <v>100</v>
      </c>
      <c r="E14" s="86" t="s">
        <v>49</v>
      </c>
      <c r="F14" s="86" t="s">
        <v>50</v>
      </c>
      <c r="G14" s="87">
        <v>1</v>
      </c>
      <c r="H14" s="87">
        <v>3</v>
      </c>
      <c r="I14" s="87">
        <v>3</v>
      </c>
      <c r="J14" s="87">
        <v>1</v>
      </c>
      <c r="K14" s="87" t="s">
        <v>101</v>
      </c>
      <c r="L14" s="87" t="s">
        <v>100</v>
      </c>
      <c r="M14" s="87" t="s">
        <v>101</v>
      </c>
      <c r="N14" s="87" t="s">
        <v>113</v>
      </c>
      <c r="O14" s="87">
        <v>8</v>
      </c>
      <c r="P14" s="87">
        <v>3</v>
      </c>
      <c r="Q14" s="87">
        <v>3</v>
      </c>
      <c r="R14" s="6">
        <v>2</v>
      </c>
      <c r="S14" s="6">
        <v>5</v>
      </c>
      <c r="T14" s="91"/>
      <c r="U14" s="91"/>
      <c r="V14" s="92">
        <v>5</v>
      </c>
      <c r="W14" s="93">
        <v>15</v>
      </c>
      <c r="X14" s="91"/>
      <c r="Y14" s="91"/>
      <c r="Z14" s="93"/>
      <c r="AA14" s="93"/>
      <c r="AB14" s="91"/>
      <c r="AC14" s="91"/>
      <c r="AD14" s="6">
        <v>1</v>
      </c>
      <c r="AE14" s="6">
        <v>15</v>
      </c>
      <c r="AF14" s="91"/>
      <c r="AG14" s="91"/>
      <c r="AH14" s="93"/>
      <c r="AI14" s="93"/>
      <c r="AJ14" s="91"/>
      <c r="AK14" s="91"/>
      <c r="AL14" s="91"/>
      <c r="AM14" s="91"/>
      <c r="AN14" s="91"/>
      <c r="AO14" s="91"/>
      <c r="AP14" s="12">
        <v>4</v>
      </c>
      <c r="AQ14" s="12">
        <v>4</v>
      </c>
      <c r="AR14" s="12">
        <v>4</v>
      </c>
      <c r="AS14" s="12">
        <v>4</v>
      </c>
      <c r="AT14" s="12">
        <v>4</v>
      </c>
      <c r="AU14" s="12">
        <v>4</v>
      </c>
      <c r="AV14" s="12">
        <v>4</v>
      </c>
      <c r="AW14" s="13">
        <v>2</v>
      </c>
      <c r="AX14" s="13">
        <v>3</v>
      </c>
      <c r="AY14" s="13"/>
      <c r="AZ14" s="13"/>
      <c r="BA14" s="13"/>
      <c r="BB14" s="13"/>
      <c r="BC14" s="13"/>
    </row>
    <row r="15" spans="1:55" x14ac:dyDescent="0.25">
      <c r="A15" s="88">
        <v>7</v>
      </c>
      <c r="B15" s="81">
        <v>41953</v>
      </c>
      <c r="C15" s="86" t="s">
        <v>114</v>
      </c>
      <c r="D15" s="86" t="s">
        <v>100</v>
      </c>
      <c r="E15" s="86" t="s">
        <v>49</v>
      </c>
      <c r="F15" s="86" t="s">
        <v>50</v>
      </c>
      <c r="G15" s="87">
        <v>2</v>
      </c>
      <c r="H15" s="87">
        <v>1</v>
      </c>
      <c r="I15" s="87">
        <v>2</v>
      </c>
      <c r="J15" s="87">
        <v>1</v>
      </c>
      <c r="K15" s="87" t="s">
        <v>115</v>
      </c>
      <c r="L15" s="87" t="s">
        <v>100</v>
      </c>
      <c r="M15" s="87" t="s">
        <v>115</v>
      </c>
      <c r="N15" s="87" t="s">
        <v>116</v>
      </c>
      <c r="O15" s="87">
        <v>8</v>
      </c>
      <c r="P15" s="87" t="s">
        <v>107</v>
      </c>
      <c r="Q15" s="87">
        <v>3</v>
      </c>
      <c r="R15" s="6">
        <v>1</v>
      </c>
      <c r="S15" s="6">
        <v>10</v>
      </c>
      <c r="T15" s="91"/>
      <c r="U15" s="91"/>
      <c r="V15" s="92">
        <v>5</v>
      </c>
      <c r="W15" s="93">
        <v>15</v>
      </c>
      <c r="X15" s="91"/>
      <c r="Y15" s="91"/>
      <c r="Z15" s="93"/>
      <c r="AA15" s="93"/>
      <c r="AB15" s="91"/>
      <c r="AC15" s="91"/>
      <c r="AD15" s="6">
        <v>1</v>
      </c>
      <c r="AE15" s="6">
        <v>5</v>
      </c>
      <c r="AF15" s="91"/>
      <c r="AG15" s="91"/>
      <c r="AH15" s="93"/>
      <c r="AI15" s="93"/>
      <c r="AJ15" s="91"/>
      <c r="AK15" s="91"/>
      <c r="AL15" s="91"/>
      <c r="AM15" s="91"/>
      <c r="AN15" s="91"/>
      <c r="AO15" s="91"/>
      <c r="AP15" s="12">
        <v>4</v>
      </c>
      <c r="AQ15" s="12">
        <v>4</v>
      </c>
      <c r="AR15" s="12">
        <v>4</v>
      </c>
      <c r="AS15" s="12">
        <v>4</v>
      </c>
      <c r="AT15" s="12">
        <v>4</v>
      </c>
      <c r="AU15" s="12">
        <v>4</v>
      </c>
      <c r="AV15" s="12">
        <v>3</v>
      </c>
      <c r="AW15" s="13">
        <v>2</v>
      </c>
      <c r="AX15" s="13">
        <v>3</v>
      </c>
      <c r="AY15" s="13"/>
      <c r="AZ15" s="13"/>
      <c r="BA15" s="13"/>
      <c r="BB15" s="13"/>
      <c r="BC15" s="13"/>
    </row>
    <row r="16" spans="1:55" x14ac:dyDescent="0.25">
      <c r="A16" s="88">
        <v>8</v>
      </c>
      <c r="B16" s="81">
        <v>41953</v>
      </c>
      <c r="C16" s="86" t="s">
        <v>117</v>
      </c>
      <c r="D16" s="86" t="s">
        <v>100</v>
      </c>
      <c r="E16" s="86" t="s">
        <v>49</v>
      </c>
      <c r="F16" s="86" t="s">
        <v>50</v>
      </c>
      <c r="G16" s="87">
        <v>2</v>
      </c>
      <c r="H16" s="87">
        <v>2</v>
      </c>
      <c r="I16" s="87">
        <v>2</v>
      </c>
      <c r="J16" s="87">
        <v>1</v>
      </c>
      <c r="K16" s="87" t="s">
        <v>115</v>
      </c>
      <c r="L16" s="87" t="s">
        <v>100</v>
      </c>
      <c r="M16" s="87" t="s">
        <v>115</v>
      </c>
      <c r="N16" s="87" t="s">
        <v>118</v>
      </c>
      <c r="O16" s="87">
        <v>8</v>
      </c>
      <c r="P16" s="87">
        <v>2</v>
      </c>
      <c r="Q16" s="87">
        <v>5</v>
      </c>
      <c r="R16" s="6">
        <v>1</v>
      </c>
      <c r="S16" s="6">
        <v>5</v>
      </c>
      <c r="T16" s="91"/>
      <c r="U16" s="91"/>
      <c r="V16" s="92">
        <v>5</v>
      </c>
      <c r="W16" s="93">
        <v>20</v>
      </c>
      <c r="X16" s="91"/>
      <c r="Y16" s="91"/>
      <c r="Z16" s="93"/>
      <c r="AA16" s="93"/>
      <c r="AB16" s="91"/>
      <c r="AC16" s="91"/>
      <c r="AD16" s="6">
        <v>1</v>
      </c>
      <c r="AE16" s="6">
        <v>5</v>
      </c>
      <c r="AF16" s="91"/>
      <c r="AG16" s="91"/>
      <c r="AH16" s="93"/>
      <c r="AI16" s="93"/>
      <c r="AJ16" s="91"/>
      <c r="AK16" s="91"/>
      <c r="AL16" s="91"/>
      <c r="AM16" s="91"/>
      <c r="AN16" s="91"/>
      <c r="AO16" s="91"/>
      <c r="AP16" s="12">
        <v>3</v>
      </c>
      <c r="AQ16" s="12">
        <v>3</v>
      </c>
      <c r="AR16" s="12">
        <v>3</v>
      </c>
      <c r="AS16" s="12">
        <v>3</v>
      </c>
      <c r="AT16" s="12">
        <v>3</v>
      </c>
      <c r="AU16" s="12">
        <v>3</v>
      </c>
      <c r="AV16" s="12">
        <v>3</v>
      </c>
      <c r="AW16" s="13">
        <v>3</v>
      </c>
      <c r="AX16" s="13">
        <v>3</v>
      </c>
      <c r="AY16" s="13"/>
      <c r="AZ16" s="13"/>
      <c r="BA16" s="13"/>
      <c r="BB16" s="13"/>
      <c r="BC16" s="13"/>
    </row>
    <row r="17" spans="1:55" x14ac:dyDescent="0.25">
      <c r="A17" s="88">
        <v>9</v>
      </c>
      <c r="B17" s="81">
        <v>41953</v>
      </c>
      <c r="C17" s="86" t="s">
        <v>119</v>
      </c>
      <c r="D17" s="86" t="s">
        <v>100</v>
      </c>
      <c r="E17" s="86" t="s">
        <v>49</v>
      </c>
      <c r="F17" s="86" t="s">
        <v>50</v>
      </c>
      <c r="G17" s="87">
        <v>2</v>
      </c>
      <c r="H17" s="87">
        <v>2</v>
      </c>
      <c r="I17" s="87">
        <v>2</v>
      </c>
      <c r="J17" s="87">
        <v>1</v>
      </c>
      <c r="K17" s="87" t="s">
        <v>115</v>
      </c>
      <c r="L17" s="87" t="s">
        <v>100</v>
      </c>
      <c r="M17" s="87" t="s">
        <v>115</v>
      </c>
      <c r="N17" s="87" t="s">
        <v>118</v>
      </c>
      <c r="O17" s="87">
        <v>8</v>
      </c>
      <c r="P17" s="87">
        <v>2</v>
      </c>
      <c r="Q17" s="87">
        <v>3</v>
      </c>
      <c r="R17" s="6">
        <v>1</v>
      </c>
      <c r="S17" s="6">
        <v>5</v>
      </c>
      <c r="T17" s="91"/>
      <c r="U17" s="91"/>
      <c r="V17" s="92">
        <v>5</v>
      </c>
      <c r="W17" s="93">
        <v>20</v>
      </c>
      <c r="X17" s="91"/>
      <c r="Y17" s="91"/>
      <c r="Z17" s="93"/>
      <c r="AA17" s="93"/>
      <c r="AB17" s="91"/>
      <c r="AC17" s="91"/>
      <c r="AD17" s="6">
        <v>1</v>
      </c>
      <c r="AE17" s="6">
        <v>5</v>
      </c>
      <c r="AF17" s="91"/>
      <c r="AG17" s="91"/>
      <c r="AH17" s="93"/>
      <c r="AI17" s="93"/>
      <c r="AJ17" s="91"/>
      <c r="AK17" s="91"/>
      <c r="AL17" s="91"/>
      <c r="AM17" s="91"/>
      <c r="AN17" s="91"/>
      <c r="AO17" s="91"/>
      <c r="AP17" s="12">
        <v>4</v>
      </c>
      <c r="AQ17" s="12">
        <v>4</v>
      </c>
      <c r="AR17" s="12">
        <v>4</v>
      </c>
      <c r="AS17" s="12">
        <v>4</v>
      </c>
      <c r="AT17" s="12">
        <v>4</v>
      </c>
      <c r="AU17" s="12">
        <v>4</v>
      </c>
      <c r="AV17" s="12">
        <v>4</v>
      </c>
      <c r="AW17" s="13">
        <v>4</v>
      </c>
      <c r="AX17" s="13">
        <v>4</v>
      </c>
      <c r="AY17" s="13"/>
      <c r="AZ17" s="13"/>
      <c r="BA17" s="13"/>
      <c r="BB17" s="13"/>
      <c r="BC17" s="13"/>
    </row>
    <row r="18" spans="1:55" x14ac:dyDescent="0.25">
      <c r="A18" s="88">
        <v>10</v>
      </c>
      <c r="B18" s="81">
        <v>41953</v>
      </c>
      <c r="C18" s="86" t="s">
        <v>121</v>
      </c>
      <c r="D18" s="86" t="s">
        <v>100</v>
      </c>
      <c r="E18" s="86" t="s">
        <v>49</v>
      </c>
      <c r="F18" s="86" t="s">
        <v>50</v>
      </c>
      <c r="G18" s="87">
        <v>1</v>
      </c>
      <c r="H18" s="87">
        <v>1</v>
      </c>
      <c r="I18" s="87">
        <v>1</v>
      </c>
      <c r="J18" s="87">
        <v>1</v>
      </c>
      <c r="K18" s="87" t="s">
        <v>122</v>
      </c>
      <c r="L18" s="87" t="s">
        <v>100</v>
      </c>
      <c r="M18" s="87" t="s">
        <v>122</v>
      </c>
      <c r="N18" s="87" t="s">
        <v>123</v>
      </c>
      <c r="O18" s="87">
        <v>8</v>
      </c>
      <c r="P18" s="87" t="s">
        <v>107</v>
      </c>
      <c r="Q18" s="87">
        <v>3</v>
      </c>
      <c r="R18" s="6">
        <v>1</v>
      </c>
      <c r="S18" s="6">
        <v>10</v>
      </c>
      <c r="T18" s="91"/>
      <c r="U18" s="91"/>
      <c r="V18" s="92">
        <v>5</v>
      </c>
      <c r="W18" s="93">
        <v>15</v>
      </c>
      <c r="X18" s="91"/>
      <c r="Y18" s="91"/>
      <c r="Z18" s="93"/>
      <c r="AA18" s="93"/>
      <c r="AB18" s="91"/>
      <c r="AC18" s="91"/>
      <c r="AD18" s="6">
        <v>1</v>
      </c>
      <c r="AE18" s="6">
        <v>5</v>
      </c>
      <c r="AF18" s="91"/>
      <c r="AG18" s="91"/>
      <c r="AH18" s="93"/>
      <c r="AI18" s="93"/>
      <c r="AJ18" s="91"/>
      <c r="AK18" s="91"/>
      <c r="AL18" s="91"/>
      <c r="AM18" s="91"/>
      <c r="AN18" s="91"/>
      <c r="AO18" s="91"/>
      <c r="AP18" s="12">
        <v>4</v>
      </c>
      <c r="AQ18" s="12">
        <v>3</v>
      </c>
      <c r="AR18" s="12">
        <v>3</v>
      </c>
      <c r="AS18" s="12">
        <v>3</v>
      </c>
      <c r="AT18" s="12">
        <v>4</v>
      </c>
      <c r="AU18" s="12">
        <v>3</v>
      </c>
      <c r="AV18" s="12">
        <v>3</v>
      </c>
      <c r="AW18" s="13">
        <v>4</v>
      </c>
      <c r="AX18" s="13">
        <v>4</v>
      </c>
      <c r="AY18" s="13"/>
      <c r="AZ18" s="13"/>
      <c r="BA18" s="13"/>
      <c r="BB18" s="13"/>
      <c r="BC18" s="13"/>
    </row>
    <row r="19" spans="1:55" x14ac:dyDescent="0.25">
      <c r="A19" s="88">
        <v>11</v>
      </c>
      <c r="B19" s="81">
        <v>41953</v>
      </c>
      <c r="C19" s="86" t="s">
        <v>125</v>
      </c>
      <c r="D19" s="86" t="s">
        <v>100</v>
      </c>
      <c r="E19" s="86" t="s">
        <v>49</v>
      </c>
      <c r="F19" s="86" t="s">
        <v>50</v>
      </c>
      <c r="G19" s="87">
        <v>2</v>
      </c>
      <c r="H19" s="87">
        <v>3</v>
      </c>
      <c r="I19" s="87">
        <v>3</v>
      </c>
      <c r="J19" s="87">
        <v>1</v>
      </c>
      <c r="K19" s="87" t="s">
        <v>124</v>
      </c>
      <c r="L19" s="87" t="s">
        <v>100</v>
      </c>
      <c r="M19" s="87" t="s">
        <v>124</v>
      </c>
      <c r="N19" s="87" t="s">
        <v>102</v>
      </c>
      <c r="O19" s="87">
        <v>8</v>
      </c>
      <c r="P19" s="87">
        <v>2</v>
      </c>
      <c r="Q19" s="87">
        <v>3</v>
      </c>
      <c r="R19" s="6">
        <v>1</v>
      </c>
      <c r="S19" s="6">
        <v>10</v>
      </c>
      <c r="T19" s="91"/>
      <c r="U19" s="91"/>
      <c r="V19" s="92">
        <v>5</v>
      </c>
      <c r="W19" s="93">
        <v>15</v>
      </c>
      <c r="X19" s="91"/>
      <c r="Y19" s="91"/>
      <c r="Z19" s="93"/>
      <c r="AA19" s="93"/>
      <c r="AB19" s="91"/>
      <c r="AC19" s="91"/>
      <c r="AD19" s="6">
        <v>1</v>
      </c>
      <c r="AE19" s="6">
        <v>2</v>
      </c>
      <c r="AF19" s="91"/>
      <c r="AG19" s="91"/>
      <c r="AH19" s="93"/>
      <c r="AI19" s="93"/>
      <c r="AJ19" s="91"/>
      <c r="AK19" s="91"/>
      <c r="AL19" s="91"/>
      <c r="AM19" s="91"/>
      <c r="AN19" s="91"/>
      <c r="AO19" s="91"/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4</v>
      </c>
      <c r="AW19" s="13">
        <v>4</v>
      </c>
      <c r="AX19" s="13">
        <v>4</v>
      </c>
      <c r="AY19" s="13"/>
      <c r="AZ19" s="13"/>
      <c r="BA19" s="13"/>
      <c r="BB19" s="13"/>
      <c r="BC19" s="13"/>
    </row>
    <row r="20" spans="1:55" x14ac:dyDescent="0.25">
      <c r="A20" s="88">
        <v>12</v>
      </c>
      <c r="B20" s="81">
        <v>41953</v>
      </c>
      <c r="C20" s="86" t="s">
        <v>126</v>
      </c>
      <c r="D20" s="86" t="s">
        <v>100</v>
      </c>
      <c r="E20" s="86" t="s">
        <v>49</v>
      </c>
      <c r="F20" s="86" t="s">
        <v>50</v>
      </c>
      <c r="G20" s="87">
        <v>2</v>
      </c>
      <c r="H20" s="87">
        <v>6</v>
      </c>
      <c r="I20" s="87">
        <v>4</v>
      </c>
      <c r="J20" s="87">
        <v>4</v>
      </c>
      <c r="K20" s="87" t="s">
        <v>101</v>
      </c>
      <c r="L20" s="87" t="s">
        <v>100</v>
      </c>
      <c r="M20" s="87" t="s">
        <v>101</v>
      </c>
      <c r="N20" s="87" t="s">
        <v>127</v>
      </c>
      <c r="O20" s="87">
        <v>8</v>
      </c>
      <c r="P20" s="87" t="s">
        <v>107</v>
      </c>
      <c r="Q20" s="87">
        <v>6</v>
      </c>
      <c r="R20" s="6">
        <v>2</v>
      </c>
      <c r="S20" s="6">
        <v>10</v>
      </c>
      <c r="T20" s="94"/>
      <c r="U20" s="94"/>
      <c r="V20" s="92">
        <v>2</v>
      </c>
      <c r="W20" s="93">
        <v>1</v>
      </c>
      <c r="X20" s="91"/>
      <c r="Y20" s="91"/>
      <c r="Z20" s="93"/>
      <c r="AA20" s="93"/>
      <c r="AB20" s="91"/>
      <c r="AC20" s="91"/>
      <c r="AD20" s="6">
        <v>2</v>
      </c>
      <c r="AE20" s="6">
        <v>10</v>
      </c>
      <c r="AF20" s="91"/>
      <c r="AG20" s="91"/>
      <c r="AH20" s="93">
        <v>2</v>
      </c>
      <c r="AI20" s="93">
        <v>1</v>
      </c>
      <c r="AJ20" s="91"/>
      <c r="AK20" s="91"/>
      <c r="AL20" s="91"/>
      <c r="AM20" s="91"/>
      <c r="AN20" s="91"/>
      <c r="AO20" s="91"/>
      <c r="AP20" s="12">
        <v>4</v>
      </c>
      <c r="AQ20" s="12">
        <v>4</v>
      </c>
      <c r="AR20" s="12">
        <v>3</v>
      </c>
      <c r="AS20" s="12">
        <v>4</v>
      </c>
      <c r="AT20" s="12">
        <v>4</v>
      </c>
      <c r="AU20" s="12">
        <v>4</v>
      </c>
      <c r="AV20" s="12">
        <v>3</v>
      </c>
      <c r="AW20" s="13">
        <v>3</v>
      </c>
      <c r="AX20" s="13">
        <v>3</v>
      </c>
      <c r="AY20" s="13"/>
      <c r="AZ20" s="13"/>
      <c r="BA20" s="13"/>
      <c r="BB20" s="13"/>
      <c r="BC20" s="13"/>
    </row>
    <row r="21" spans="1:55" x14ac:dyDescent="0.25">
      <c r="A21" s="88">
        <v>13</v>
      </c>
      <c r="B21" s="81">
        <v>41953</v>
      </c>
      <c r="C21" s="86" t="s">
        <v>128</v>
      </c>
      <c r="D21" s="86" t="s">
        <v>100</v>
      </c>
      <c r="E21" s="86" t="s">
        <v>49</v>
      </c>
      <c r="F21" s="86" t="s">
        <v>50</v>
      </c>
      <c r="G21" s="87">
        <v>2</v>
      </c>
      <c r="H21" s="87">
        <v>4</v>
      </c>
      <c r="I21" s="87">
        <v>2</v>
      </c>
      <c r="J21" s="87">
        <v>1</v>
      </c>
      <c r="K21" s="87" t="s">
        <v>102</v>
      </c>
      <c r="L21" s="87" t="s">
        <v>100</v>
      </c>
      <c r="M21" s="87" t="s">
        <v>102</v>
      </c>
      <c r="N21" s="87" t="s">
        <v>104</v>
      </c>
      <c r="O21" s="87">
        <v>5</v>
      </c>
      <c r="P21" s="87">
        <v>2</v>
      </c>
      <c r="Q21" s="87">
        <v>3</v>
      </c>
      <c r="R21" s="6">
        <v>1</v>
      </c>
      <c r="S21" s="6">
        <v>10</v>
      </c>
      <c r="T21" s="91"/>
      <c r="U21" s="91"/>
      <c r="V21" s="92">
        <v>5</v>
      </c>
      <c r="W21" s="93">
        <v>15</v>
      </c>
      <c r="X21" s="91"/>
      <c r="Y21" s="91"/>
      <c r="Z21" s="93"/>
      <c r="AA21" s="93"/>
      <c r="AB21" s="91"/>
      <c r="AC21" s="91"/>
      <c r="AD21" s="6">
        <v>1</v>
      </c>
      <c r="AE21" s="6">
        <v>2</v>
      </c>
      <c r="AF21" s="91"/>
      <c r="AG21" s="91"/>
      <c r="AH21" s="93"/>
      <c r="AI21" s="93"/>
      <c r="AJ21" s="91"/>
      <c r="AK21" s="91"/>
      <c r="AL21" s="91"/>
      <c r="AM21" s="91"/>
      <c r="AN21" s="91"/>
      <c r="AO21" s="91"/>
      <c r="AP21" s="12">
        <v>4</v>
      </c>
      <c r="AQ21" s="12">
        <v>4</v>
      </c>
      <c r="AR21" s="12">
        <v>3</v>
      </c>
      <c r="AS21" s="12">
        <v>3</v>
      </c>
      <c r="AT21" s="12">
        <v>3</v>
      </c>
      <c r="AU21" s="12">
        <v>4</v>
      </c>
      <c r="AV21" s="12">
        <v>4</v>
      </c>
      <c r="AW21" s="13">
        <v>1</v>
      </c>
      <c r="AX21" s="13">
        <v>4</v>
      </c>
      <c r="AY21" s="13"/>
      <c r="AZ21" s="13"/>
      <c r="BA21" s="13"/>
      <c r="BB21" s="13"/>
      <c r="BC21" s="13"/>
    </row>
    <row r="22" spans="1:55" x14ac:dyDescent="0.25">
      <c r="A22" s="88">
        <v>14</v>
      </c>
      <c r="B22" s="81">
        <v>41953</v>
      </c>
      <c r="C22" s="86" t="s">
        <v>129</v>
      </c>
      <c r="D22" s="86" t="s">
        <v>100</v>
      </c>
      <c r="E22" s="86" t="s">
        <v>49</v>
      </c>
      <c r="F22" s="86" t="s">
        <v>50</v>
      </c>
      <c r="G22" s="87">
        <v>1</v>
      </c>
      <c r="H22" s="87">
        <v>1</v>
      </c>
      <c r="I22" s="87">
        <v>1</v>
      </c>
      <c r="J22" s="87">
        <v>1</v>
      </c>
      <c r="K22" s="87" t="s">
        <v>130</v>
      </c>
      <c r="L22" s="87" t="s">
        <v>100</v>
      </c>
      <c r="M22" s="87" t="s">
        <v>131</v>
      </c>
      <c r="N22" s="87" t="s">
        <v>132</v>
      </c>
      <c r="O22" s="87">
        <v>8</v>
      </c>
      <c r="P22" s="87" t="s">
        <v>107</v>
      </c>
      <c r="Q22" s="87">
        <v>6</v>
      </c>
      <c r="R22" s="6">
        <v>1</v>
      </c>
      <c r="S22" s="6">
        <v>2</v>
      </c>
      <c r="T22" s="91"/>
      <c r="U22" s="91"/>
      <c r="V22" s="92">
        <v>5</v>
      </c>
      <c r="W22" s="93">
        <v>30</v>
      </c>
      <c r="X22" s="91"/>
      <c r="Y22" s="91"/>
      <c r="Z22" s="93"/>
      <c r="AA22" s="93"/>
      <c r="AB22" s="91"/>
      <c r="AC22" s="91"/>
      <c r="AD22" s="6">
        <v>1</v>
      </c>
      <c r="AE22" s="6">
        <v>2</v>
      </c>
      <c r="AF22" s="91"/>
      <c r="AG22" s="91"/>
      <c r="AH22" s="93"/>
      <c r="AI22" s="93"/>
      <c r="AJ22" s="91"/>
      <c r="AK22" s="91"/>
      <c r="AL22" s="91"/>
      <c r="AM22" s="91"/>
      <c r="AN22" s="91"/>
      <c r="AO22" s="91"/>
      <c r="AP22" s="12">
        <v>4</v>
      </c>
      <c r="AQ22" s="12">
        <v>4</v>
      </c>
      <c r="AR22" s="12">
        <v>4</v>
      </c>
      <c r="AS22" s="12">
        <v>4</v>
      </c>
      <c r="AT22" s="12">
        <v>4</v>
      </c>
      <c r="AU22" s="12">
        <v>4</v>
      </c>
      <c r="AV22" s="12">
        <v>4</v>
      </c>
      <c r="AW22" s="13">
        <v>4</v>
      </c>
      <c r="AX22" s="13">
        <v>4</v>
      </c>
      <c r="AY22" s="13"/>
      <c r="AZ22" s="13"/>
      <c r="BA22" s="13"/>
      <c r="BB22" s="13"/>
      <c r="BC22" s="13"/>
    </row>
    <row r="23" spans="1:55" x14ac:dyDescent="0.25">
      <c r="A23" s="88">
        <v>15</v>
      </c>
      <c r="B23" s="81">
        <v>41953</v>
      </c>
      <c r="C23" s="86" t="s">
        <v>133</v>
      </c>
      <c r="D23" s="86" t="s">
        <v>100</v>
      </c>
      <c r="E23" s="86" t="s">
        <v>49</v>
      </c>
      <c r="F23" s="86" t="s">
        <v>50</v>
      </c>
      <c r="G23" s="87">
        <v>1</v>
      </c>
      <c r="H23" s="87">
        <v>3</v>
      </c>
      <c r="I23" s="87">
        <v>4</v>
      </c>
      <c r="J23" s="87">
        <v>1</v>
      </c>
      <c r="K23" s="87" t="s">
        <v>102</v>
      </c>
      <c r="L23" s="87" t="s">
        <v>100</v>
      </c>
      <c r="M23" s="87" t="s">
        <v>102</v>
      </c>
      <c r="N23" s="87" t="s">
        <v>123</v>
      </c>
      <c r="O23" s="87">
        <v>8</v>
      </c>
      <c r="P23" s="87">
        <v>2</v>
      </c>
      <c r="Q23" s="87">
        <v>6</v>
      </c>
      <c r="R23" s="6">
        <v>1</v>
      </c>
      <c r="S23" s="6">
        <v>10</v>
      </c>
      <c r="T23" s="91"/>
      <c r="U23" s="91"/>
      <c r="V23" s="92">
        <v>5</v>
      </c>
      <c r="W23" s="93">
        <v>20</v>
      </c>
      <c r="X23" s="91"/>
      <c r="Y23" s="91"/>
      <c r="Z23" s="93"/>
      <c r="AA23" s="93"/>
      <c r="AB23" s="91"/>
      <c r="AC23" s="91"/>
      <c r="AD23" s="6">
        <v>1</v>
      </c>
      <c r="AE23" s="6">
        <v>10</v>
      </c>
      <c r="AF23" s="91"/>
      <c r="AG23" s="91"/>
      <c r="AH23" s="93"/>
      <c r="AI23" s="93"/>
      <c r="AJ23" s="91"/>
      <c r="AK23" s="91"/>
      <c r="AL23" s="91"/>
      <c r="AM23" s="91"/>
      <c r="AN23" s="91"/>
      <c r="AO23" s="91"/>
      <c r="AP23" s="12">
        <v>4</v>
      </c>
      <c r="AQ23" s="12">
        <v>3</v>
      </c>
      <c r="AR23" s="12">
        <v>3</v>
      </c>
      <c r="AS23" s="12">
        <v>3</v>
      </c>
      <c r="AT23" s="12">
        <v>3</v>
      </c>
      <c r="AU23" s="12">
        <v>3</v>
      </c>
      <c r="AV23" s="12">
        <v>3</v>
      </c>
      <c r="AW23" s="13">
        <v>3</v>
      </c>
      <c r="AX23" s="13">
        <v>3</v>
      </c>
      <c r="AY23" s="13"/>
      <c r="AZ23" s="13"/>
      <c r="BA23" s="13"/>
      <c r="BB23" s="13"/>
      <c r="BC23" s="13"/>
    </row>
    <row r="24" spans="1:55" x14ac:dyDescent="0.25">
      <c r="A24" s="88">
        <v>16</v>
      </c>
      <c r="B24" s="81">
        <v>41953</v>
      </c>
      <c r="C24" s="86" t="s">
        <v>134</v>
      </c>
      <c r="D24" s="86" t="s">
        <v>140</v>
      </c>
      <c r="E24" s="86" t="s">
        <v>49</v>
      </c>
      <c r="F24" s="86" t="s">
        <v>50</v>
      </c>
      <c r="G24" s="87">
        <v>2</v>
      </c>
      <c r="H24" s="87">
        <v>2</v>
      </c>
      <c r="I24" s="87">
        <v>2</v>
      </c>
      <c r="J24" s="87">
        <v>1</v>
      </c>
      <c r="K24" s="87" t="s">
        <v>104</v>
      </c>
      <c r="L24" s="87" t="s">
        <v>100</v>
      </c>
      <c r="M24" s="87" t="s">
        <v>96</v>
      </c>
      <c r="N24" s="87" t="s">
        <v>104</v>
      </c>
      <c r="O24" s="87">
        <v>8</v>
      </c>
      <c r="P24" s="87">
        <v>2</v>
      </c>
      <c r="Q24" s="87">
        <v>1</v>
      </c>
      <c r="R24" s="6">
        <v>2</v>
      </c>
      <c r="S24" s="6">
        <v>15</v>
      </c>
      <c r="T24" s="91"/>
      <c r="U24" s="91"/>
      <c r="V24" s="92">
        <v>5</v>
      </c>
      <c r="W24" s="93">
        <v>20</v>
      </c>
      <c r="X24" s="91"/>
      <c r="Y24" s="91"/>
      <c r="Z24" s="93">
        <v>5</v>
      </c>
      <c r="AA24" s="93">
        <v>5</v>
      </c>
      <c r="AB24" s="91"/>
      <c r="AC24" s="91"/>
      <c r="AD24" s="6">
        <v>1</v>
      </c>
      <c r="AE24" s="6">
        <v>15</v>
      </c>
      <c r="AF24" s="91"/>
      <c r="AG24" s="91"/>
      <c r="AH24" s="93"/>
      <c r="AI24" s="93"/>
      <c r="AJ24" s="91"/>
      <c r="AK24" s="91"/>
      <c r="AL24" s="91"/>
      <c r="AM24" s="91"/>
      <c r="AN24" s="91"/>
      <c r="AO24" s="91"/>
      <c r="AP24" s="12">
        <v>4</v>
      </c>
      <c r="AQ24" s="12">
        <v>4</v>
      </c>
      <c r="AR24" s="12">
        <v>4</v>
      </c>
      <c r="AS24" s="12">
        <v>4</v>
      </c>
      <c r="AT24" s="12">
        <v>4</v>
      </c>
      <c r="AU24" s="12">
        <v>3</v>
      </c>
      <c r="AV24" s="12">
        <v>3</v>
      </c>
      <c r="AW24" s="13">
        <v>3</v>
      </c>
      <c r="AX24" s="13">
        <v>4</v>
      </c>
      <c r="AY24" s="13"/>
      <c r="AZ24" s="13"/>
      <c r="BA24" s="13"/>
      <c r="BB24" s="13"/>
      <c r="BC24" s="13"/>
    </row>
    <row r="25" spans="1:55" x14ac:dyDescent="0.25">
      <c r="A25" s="88">
        <v>17</v>
      </c>
      <c r="B25" s="81" t="s">
        <v>138</v>
      </c>
      <c r="C25" s="86" t="s">
        <v>135</v>
      </c>
      <c r="D25" s="86" t="s">
        <v>140</v>
      </c>
      <c r="E25" s="86" t="s">
        <v>49</v>
      </c>
      <c r="F25" s="86" t="s">
        <v>50</v>
      </c>
      <c r="G25" s="87">
        <v>2</v>
      </c>
      <c r="H25" s="87">
        <v>4</v>
      </c>
      <c r="I25" s="87">
        <v>3</v>
      </c>
      <c r="J25" s="87">
        <v>1</v>
      </c>
      <c r="K25" s="87" t="s">
        <v>136</v>
      </c>
      <c r="L25" s="87" t="s">
        <v>104</v>
      </c>
      <c r="M25" s="87" t="s">
        <v>137</v>
      </c>
      <c r="N25" s="87" t="s">
        <v>104</v>
      </c>
      <c r="O25" s="87">
        <v>8</v>
      </c>
      <c r="P25" s="87">
        <v>2</v>
      </c>
      <c r="Q25" s="87">
        <v>1</v>
      </c>
      <c r="R25" s="6">
        <v>3</v>
      </c>
      <c r="S25" s="6">
        <v>10</v>
      </c>
      <c r="T25" s="94"/>
      <c r="U25" s="94"/>
      <c r="V25" s="92">
        <v>5</v>
      </c>
      <c r="W25" s="93">
        <v>20</v>
      </c>
      <c r="X25" s="91"/>
      <c r="Y25" s="91"/>
      <c r="Z25" s="93">
        <v>5</v>
      </c>
      <c r="AA25" s="93">
        <v>2</v>
      </c>
      <c r="AB25" s="91"/>
      <c r="AC25" s="91"/>
      <c r="AD25" s="6">
        <v>1</v>
      </c>
      <c r="AE25" s="6">
        <v>10</v>
      </c>
      <c r="AF25" s="91"/>
      <c r="AG25" s="91"/>
      <c r="AH25" s="93"/>
      <c r="AI25" s="93"/>
      <c r="AJ25" s="91"/>
      <c r="AK25" s="91"/>
      <c r="AL25" s="91"/>
      <c r="AM25" s="91"/>
      <c r="AN25" s="91"/>
      <c r="AO25" s="91"/>
      <c r="AP25" s="12">
        <v>4</v>
      </c>
      <c r="AQ25" s="12">
        <v>4</v>
      </c>
      <c r="AR25" s="12">
        <v>4</v>
      </c>
      <c r="AS25" s="12">
        <v>4</v>
      </c>
      <c r="AT25" s="12">
        <v>4</v>
      </c>
      <c r="AU25" s="12">
        <v>4</v>
      </c>
      <c r="AV25" s="12">
        <v>5</v>
      </c>
      <c r="AW25" s="13">
        <v>4</v>
      </c>
      <c r="AX25" s="13">
        <v>4</v>
      </c>
      <c r="AY25" s="13"/>
      <c r="AZ25" s="13"/>
      <c r="BA25" s="13"/>
      <c r="BB25" s="13"/>
      <c r="BC25" s="13"/>
    </row>
    <row r="26" spans="1:55" x14ac:dyDescent="0.25">
      <c r="A26" s="88">
        <v>18</v>
      </c>
      <c r="B26" s="81" t="s">
        <v>138</v>
      </c>
      <c r="C26" s="86" t="s">
        <v>139</v>
      </c>
      <c r="D26" s="86" t="s">
        <v>140</v>
      </c>
      <c r="E26" s="86" t="s">
        <v>49</v>
      </c>
      <c r="F26" s="86" t="s">
        <v>50</v>
      </c>
      <c r="G26" s="87">
        <v>2</v>
      </c>
      <c r="H26" s="87">
        <v>4</v>
      </c>
      <c r="I26" s="87">
        <v>4</v>
      </c>
      <c r="J26" s="87">
        <v>1</v>
      </c>
      <c r="K26" s="87" t="s">
        <v>141</v>
      </c>
      <c r="L26" s="87" t="s">
        <v>140</v>
      </c>
      <c r="M26" s="87" t="s">
        <v>141</v>
      </c>
      <c r="N26" s="87" t="s">
        <v>104</v>
      </c>
      <c r="O26" s="87">
        <v>2</v>
      </c>
      <c r="P26" s="87">
        <v>3</v>
      </c>
      <c r="Q26" s="87">
        <v>6</v>
      </c>
      <c r="R26" s="6">
        <v>1</v>
      </c>
      <c r="S26" s="6">
        <v>5</v>
      </c>
      <c r="T26" s="91"/>
      <c r="U26" s="91"/>
      <c r="V26" s="92">
        <v>5</v>
      </c>
      <c r="W26" s="93">
        <v>20</v>
      </c>
      <c r="X26" s="91"/>
      <c r="Y26" s="91"/>
      <c r="Z26" s="93"/>
      <c r="AA26" s="93"/>
      <c r="AB26" s="91"/>
      <c r="AC26" s="91"/>
      <c r="AD26" s="6">
        <v>2</v>
      </c>
      <c r="AE26" s="6">
        <v>10</v>
      </c>
      <c r="AF26" s="91"/>
      <c r="AG26" s="91"/>
      <c r="AH26" s="93"/>
      <c r="AI26" s="93"/>
      <c r="AJ26" s="91"/>
      <c r="AK26" s="91"/>
      <c r="AL26" s="91"/>
      <c r="AM26" s="91"/>
      <c r="AN26" s="91"/>
      <c r="AO26" s="91"/>
      <c r="AP26" s="12">
        <v>4</v>
      </c>
      <c r="AQ26" s="12">
        <v>4</v>
      </c>
      <c r="AR26" s="12">
        <v>4</v>
      </c>
      <c r="AS26" s="12">
        <v>5</v>
      </c>
      <c r="AT26" s="12">
        <v>4</v>
      </c>
      <c r="AU26" s="12">
        <v>3</v>
      </c>
      <c r="AV26" s="12">
        <v>2</v>
      </c>
      <c r="AW26" s="13">
        <v>2</v>
      </c>
      <c r="AX26" s="13">
        <v>3</v>
      </c>
      <c r="AY26" s="13"/>
      <c r="AZ26" s="13"/>
      <c r="BA26" s="13"/>
      <c r="BB26" s="13"/>
      <c r="BC26" s="13"/>
    </row>
    <row r="27" spans="1:55" x14ac:dyDescent="0.25">
      <c r="A27" s="88">
        <v>19</v>
      </c>
      <c r="B27" s="81" t="s">
        <v>138</v>
      </c>
      <c r="C27" s="86" t="s">
        <v>142</v>
      </c>
      <c r="D27" s="86" t="s">
        <v>140</v>
      </c>
      <c r="E27" s="86" t="s">
        <v>49</v>
      </c>
      <c r="F27" s="86" t="s">
        <v>50</v>
      </c>
      <c r="G27" s="87">
        <v>1</v>
      </c>
      <c r="H27" s="87">
        <v>4</v>
      </c>
      <c r="I27" s="87">
        <v>3</v>
      </c>
      <c r="J27" s="87">
        <v>1</v>
      </c>
      <c r="K27" s="87" t="s">
        <v>143</v>
      </c>
      <c r="L27" s="87" t="s">
        <v>104</v>
      </c>
      <c r="M27" s="87" t="s">
        <v>144</v>
      </c>
      <c r="N27" s="87" t="s">
        <v>104</v>
      </c>
      <c r="O27" s="87">
        <v>8</v>
      </c>
      <c r="P27" s="87">
        <v>3</v>
      </c>
      <c r="Q27" s="87">
        <v>4</v>
      </c>
      <c r="R27" s="6">
        <v>2</v>
      </c>
      <c r="S27" s="6">
        <v>10</v>
      </c>
      <c r="T27" s="91"/>
      <c r="U27" s="91"/>
      <c r="V27" s="92">
        <v>5</v>
      </c>
      <c r="W27" s="93">
        <v>15</v>
      </c>
      <c r="X27" s="91"/>
      <c r="Y27" s="91"/>
      <c r="Z27" s="93">
        <v>5</v>
      </c>
      <c r="AA27" s="93">
        <v>5</v>
      </c>
      <c r="AB27" s="91"/>
      <c r="AC27" s="91"/>
      <c r="AD27" s="6">
        <v>2</v>
      </c>
      <c r="AE27" s="6">
        <v>15</v>
      </c>
      <c r="AF27" s="91"/>
      <c r="AG27" s="91"/>
      <c r="AH27" s="93"/>
      <c r="AI27" s="93"/>
      <c r="AJ27" s="91"/>
      <c r="AK27" s="91"/>
      <c r="AL27" s="91"/>
      <c r="AM27" s="91"/>
      <c r="AN27" s="91"/>
      <c r="AO27" s="91"/>
      <c r="AP27" s="12">
        <v>5</v>
      </c>
      <c r="AQ27" s="12">
        <v>3</v>
      </c>
      <c r="AR27" s="12">
        <v>4</v>
      </c>
      <c r="AS27" s="12">
        <v>4</v>
      </c>
      <c r="AT27" s="12">
        <v>3</v>
      </c>
      <c r="AU27" s="12">
        <v>3</v>
      </c>
      <c r="AV27" s="12">
        <v>3</v>
      </c>
      <c r="AW27" s="13">
        <v>3</v>
      </c>
      <c r="AX27" s="13">
        <v>3</v>
      </c>
      <c r="AY27" s="13"/>
      <c r="AZ27" s="13"/>
      <c r="BA27" s="13"/>
      <c r="BB27" s="13"/>
      <c r="BC27" s="13"/>
    </row>
    <row r="28" spans="1:55" x14ac:dyDescent="0.25">
      <c r="A28" s="88">
        <v>20</v>
      </c>
      <c r="B28" s="81" t="s">
        <v>138</v>
      </c>
      <c r="C28" s="86" t="s">
        <v>145</v>
      </c>
      <c r="D28" s="86" t="s">
        <v>140</v>
      </c>
      <c r="E28" s="86" t="s">
        <v>49</v>
      </c>
      <c r="F28" s="86" t="s">
        <v>50</v>
      </c>
      <c r="G28" s="87">
        <v>2</v>
      </c>
      <c r="H28" s="87">
        <v>4</v>
      </c>
      <c r="I28" s="87">
        <v>2</v>
      </c>
      <c r="J28" s="87">
        <v>1</v>
      </c>
      <c r="K28" s="87" t="s">
        <v>98</v>
      </c>
      <c r="L28" s="87" t="s">
        <v>104</v>
      </c>
      <c r="M28" s="87" t="s">
        <v>146</v>
      </c>
      <c r="N28" s="87" t="s">
        <v>104</v>
      </c>
      <c r="O28" s="87">
        <v>8</v>
      </c>
      <c r="P28" s="87">
        <v>1</v>
      </c>
      <c r="Q28" s="87">
        <v>1</v>
      </c>
      <c r="R28" s="6">
        <v>3</v>
      </c>
      <c r="S28" s="6">
        <v>10</v>
      </c>
      <c r="T28" s="91"/>
      <c r="U28" s="91"/>
      <c r="V28" s="92">
        <v>5</v>
      </c>
      <c r="W28" s="93">
        <v>20</v>
      </c>
      <c r="X28" s="91"/>
      <c r="Y28" s="91"/>
      <c r="Z28" s="93">
        <v>5</v>
      </c>
      <c r="AA28" s="93">
        <v>2</v>
      </c>
      <c r="AB28" s="91"/>
      <c r="AC28" s="91"/>
      <c r="AD28" s="6">
        <v>1</v>
      </c>
      <c r="AE28" s="6">
        <v>10</v>
      </c>
      <c r="AF28" s="91"/>
      <c r="AG28" s="91"/>
      <c r="AH28" s="93"/>
      <c r="AI28" s="93"/>
      <c r="AJ28" s="91"/>
      <c r="AK28" s="91"/>
      <c r="AL28" s="91"/>
      <c r="AM28" s="91"/>
      <c r="AN28" s="91"/>
      <c r="AO28" s="91"/>
      <c r="AP28" s="12">
        <v>3</v>
      </c>
      <c r="AQ28" s="12">
        <v>2</v>
      </c>
      <c r="AR28" s="12">
        <v>2</v>
      </c>
      <c r="AS28" s="12">
        <v>2</v>
      </c>
      <c r="AT28" s="12">
        <v>4</v>
      </c>
      <c r="AU28" s="12">
        <v>3</v>
      </c>
      <c r="AV28" s="12">
        <v>1</v>
      </c>
      <c r="AW28" s="13">
        <v>1</v>
      </c>
      <c r="AX28" s="13">
        <v>3</v>
      </c>
      <c r="AY28" s="13"/>
      <c r="AZ28" s="13"/>
      <c r="BA28" s="13"/>
      <c r="BB28" s="13"/>
      <c r="BC28" s="13"/>
    </row>
    <row r="29" spans="1:55" x14ac:dyDescent="0.25">
      <c r="A29" s="88">
        <v>21</v>
      </c>
      <c r="B29" s="81" t="s">
        <v>138</v>
      </c>
      <c r="C29" s="86" t="s">
        <v>147</v>
      </c>
      <c r="D29" s="86" t="s">
        <v>140</v>
      </c>
      <c r="E29" s="86" t="s">
        <v>49</v>
      </c>
      <c r="F29" s="86" t="s">
        <v>50</v>
      </c>
      <c r="G29" s="87">
        <v>2</v>
      </c>
      <c r="H29" s="87">
        <v>4</v>
      </c>
      <c r="I29" s="87">
        <v>3</v>
      </c>
      <c r="J29" s="87">
        <v>1</v>
      </c>
      <c r="K29" s="87" t="s">
        <v>98</v>
      </c>
      <c r="L29" s="87" t="s">
        <v>104</v>
      </c>
      <c r="M29" s="87" t="s">
        <v>98</v>
      </c>
      <c r="N29" s="87" t="s">
        <v>104</v>
      </c>
      <c r="O29" s="87">
        <v>2</v>
      </c>
      <c r="P29" s="87">
        <v>2</v>
      </c>
      <c r="Q29" s="87">
        <v>6</v>
      </c>
      <c r="R29" s="6">
        <v>1</v>
      </c>
      <c r="S29" s="6">
        <v>10</v>
      </c>
      <c r="T29" s="91"/>
      <c r="U29" s="91"/>
      <c r="V29" s="92">
        <v>5</v>
      </c>
      <c r="W29" s="93">
        <v>20</v>
      </c>
      <c r="X29" s="91"/>
      <c r="Y29" s="91"/>
      <c r="Z29" s="93">
        <v>5</v>
      </c>
      <c r="AA29" s="93">
        <v>2</v>
      </c>
      <c r="AB29" s="91"/>
      <c r="AC29" s="91"/>
      <c r="AD29" s="6">
        <v>1</v>
      </c>
      <c r="AE29" s="6">
        <v>10</v>
      </c>
      <c r="AF29" s="91"/>
      <c r="AG29" s="91"/>
      <c r="AH29" s="93"/>
      <c r="AI29" s="93"/>
      <c r="AJ29" s="91"/>
      <c r="AK29" s="91"/>
      <c r="AL29" s="91"/>
      <c r="AM29" s="91"/>
      <c r="AN29" s="91"/>
      <c r="AO29" s="91"/>
      <c r="AP29" s="12">
        <v>4</v>
      </c>
      <c r="AQ29" s="12">
        <v>4</v>
      </c>
      <c r="AR29" s="12">
        <v>3</v>
      </c>
      <c r="AS29" s="12">
        <v>3</v>
      </c>
      <c r="AT29" s="12">
        <v>4</v>
      </c>
      <c r="AU29" s="12">
        <v>3</v>
      </c>
      <c r="AV29" s="12">
        <v>3</v>
      </c>
      <c r="AW29" s="13">
        <v>2</v>
      </c>
      <c r="AX29" s="13">
        <v>3</v>
      </c>
      <c r="AY29" s="13"/>
      <c r="AZ29" s="13"/>
      <c r="BA29" s="13"/>
      <c r="BB29" s="13"/>
      <c r="BC29" s="13"/>
    </row>
    <row r="30" spans="1:55" x14ac:dyDescent="0.25">
      <c r="A30" s="88">
        <v>22</v>
      </c>
      <c r="B30" s="81" t="s">
        <v>138</v>
      </c>
      <c r="C30" s="86" t="s">
        <v>148</v>
      </c>
      <c r="D30" s="86" t="s">
        <v>140</v>
      </c>
      <c r="E30" s="86" t="s">
        <v>49</v>
      </c>
      <c r="F30" s="86" t="s">
        <v>50</v>
      </c>
      <c r="G30" s="87">
        <v>2</v>
      </c>
      <c r="H30" s="87">
        <v>4</v>
      </c>
      <c r="I30" s="87">
        <v>4</v>
      </c>
      <c r="J30" s="87">
        <v>1</v>
      </c>
      <c r="K30" s="87" t="s">
        <v>149</v>
      </c>
      <c r="L30" s="87" t="s">
        <v>104</v>
      </c>
      <c r="M30" s="87" t="s">
        <v>149</v>
      </c>
      <c r="N30" s="87" t="s">
        <v>104</v>
      </c>
      <c r="O30" s="87">
        <v>8</v>
      </c>
      <c r="P30" s="87">
        <v>2</v>
      </c>
      <c r="Q30" s="87">
        <v>6</v>
      </c>
      <c r="R30" s="6">
        <v>5</v>
      </c>
      <c r="S30" s="6">
        <v>15</v>
      </c>
      <c r="T30" s="91"/>
      <c r="U30" s="91"/>
      <c r="V30" s="92">
        <v>5</v>
      </c>
      <c r="W30" s="93">
        <v>15</v>
      </c>
      <c r="X30" s="91"/>
      <c r="Y30" s="91"/>
      <c r="Z30" s="93">
        <v>5</v>
      </c>
      <c r="AA30" s="93">
        <v>2</v>
      </c>
      <c r="AB30" s="91"/>
      <c r="AC30" s="91"/>
      <c r="AD30" s="6">
        <v>1</v>
      </c>
      <c r="AE30" s="6">
        <v>10</v>
      </c>
      <c r="AF30" s="91"/>
      <c r="AG30" s="91"/>
      <c r="AH30" s="93"/>
      <c r="AI30" s="93"/>
      <c r="AJ30" s="91"/>
      <c r="AK30" s="91"/>
      <c r="AL30" s="91"/>
      <c r="AM30" s="91"/>
      <c r="AN30" s="91"/>
      <c r="AO30" s="91"/>
      <c r="AP30" s="12">
        <v>4</v>
      </c>
      <c r="AQ30" s="12">
        <v>3</v>
      </c>
      <c r="AR30" s="12">
        <v>3</v>
      </c>
      <c r="AS30" s="12">
        <v>3</v>
      </c>
      <c r="AT30" s="12">
        <v>4</v>
      </c>
      <c r="AU30" s="12">
        <v>3</v>
      </c>
      <c r="AV30" s="12">
        <v>3</v>
      </c>
      <c r="AW30" s="13">
        <v>1</v>
      </c>
      <c r="AX30" s="13">
        <v>4</v>
      </c>
      <c r="AY30" s="13"/>
      <c r="AZ30" s="13"/>
      <c r="BA30" s="13"/>
      <c r="BB30" s="13"/>
      <c r="BC30" s="13"/>
    </row>
    <row r="31" spans="1:55" x14ac:dyDescent="0.25">
      <c r="A31" s="88">
        <v>23</v>
      </c>
      <c r="B31" s="81" t="s">
        <v>138</v>
      </c>
      <c r="C31" s="86" t="s">
        <v>150</v>
      </c>
      <c r="D31" s="86" t="s">
        <v>140</v>
      </c>
      <c r="E31" s="86" t="s">
        <v>49</v>
      </c>
      <c r="F31" s="86" t="s">
        <v>50</v>
      </c>
      <c r="G31" s="87">
        <v>1</v>
      </c>
      <c r="H31" s="87">
        <v>4</v>
      </c>
      <c r="I31" s="87">
        <v>4</v>
      </c>
      <c r="J31" s="87">
        <v>1</v>
      </c>
      <c r="K31" s="87" t="s">
        <v>98</v>
      </c>
      <c r="L31" s="87" t="s">
        <v>151</v>
      </c>
      <c r="M31" s="87" t="s">
        <v>151</v>
      </c>
      <c r="N31" s="87" t="s">
        <v>98</v>
      </c>
      <c r="O31" s="87">
        <v>8</v>
      </c>
      <c r="P31" s="87">
        <v>1</v>
      </c>
      <c r="Q31" s="87">
        <v>6</v>
      </c>
      <c r="R31" s="6">
        <v>1</v>
      </c>
      <c r="S31" s="6">
        <v>10</v>
      </c>
      <c r="T31" s="91"/>
      <c r="U31" s="91"/>
      <c r="V31" s="92">
        <v>5</v>
      </c>
      <c r="W31" s="93">
        <v>30</v>
      </c>
      <c r="X31" s="91"/>
      <c r="Y31" s="91"/>
      <c r="Z31" s="93">
        <v>5</v>
      </c>
      <c r="AA31" s="93">
        <v>2</v>
      </c>
      <c r="AB31" s="91"/>
      <c r="AC31" s="91"/>
      <c r="AD31" s="6">
        <v>1</v>
      </c>
      <c r="AE31" s="6">
        <v>10</v>
      </c>
      <c r="AF31" s="91"/>
      <c r="AG31" s="91"/>
      <c r="AH31" s="93"/>
      <c r="AI31" s="93"/>
      <c r="AJ31" s="91"/>
      <c r="AK31" s="91"/>
      <c r="AL31" s="91"/>
      <c r="AM31" s="91"/>
      <c r="AN31" s="91"/>
      <c r="AO31" s="91"/>
      <c r="AP31" s="12">
        <v>3</v>
      </c>
      <c r="AQ31" s="12">
        <v>4</v>
      </c>
      <c r="AR31" s="12">
        <v>4</v>
      </c>
      <c r="AS31" s="12">
        <v>3</v>
      </c>
      <c r="AT31" s="12">
        <v>3</v>
      </c>
      <c r="AU31" s="12">
        <v>3</v>
      </c>
      <c r="AV31" s="12">
        <v>3</v>
      </c>
      <c r="AW31" s="13">
        <v>3</v>
      </c>
      <c r="AX31" s="13">
        <v>3</v>
      </c>
      <c r="AY31" s="13"/>
      <c r="AZ31" s="13"/>
      <c r="BA31" s="13"/>
      <c r="BB31" s="13"/>
      <c r="BC31" s="13"/>
    </row>
    <row r="32" spans="1:55" x14ac:dyDescent="0.25">
      <c r="A32" s="88">
        <v>24</v>
      </c>
      <c r="B32" s="81" t="s">
        <v>138</v>
      </c>
      <c r="C32" s="86" t="s">
        <v>152</v>
      </c>
      <c r="D32" s="86" t="s">
        <v>140</v>
      </c>
      <c r="E32" s="86" t="s">
        <v>49</v>
      </c>
      <c r="F32" s="86" t="s">
        <v>50</v>
      </c>
      <c r="G32" s="87">
        <v>2</v>
      </c>
      <c r="H32" s="87">
        <v>3</v>
      </c>
      <c r="I32" s="87">
        <v>3</v>
      </c>
      <c r="J32" s="87">
        <v>1</v>
      </c>
      <c r="K32" s="87" t="s">
        <v>153</v>
      </c>
      <c r="L32" s="87" t="s">
        <v>104</v>
      </c>
      <c r="M32" s="87" t="s">
        <v>153</v>
      </c>
      <c r="N32" s="87" t="s">
        <v>112</v>
      </c>
      <c r="O32" s="87">
        <v>2</v>
      </c>
      <c r="P32" s="87">
        <v>3</v>
      </c>
      <c r="Q32" s="87">
        <v>4</v>
      </c>
      <c r="R32" s="6">
        <v>1</v>
      </c>
      <c r="S32" s="6">
        <v>5</v>
      </c>
      <c r="T32" s="91"/>
      <c r="U32" s="91"/>
      <c r="V32" s="92">
        <v>5</v>
      </c>
      <c r="W32" s="93">
        <v>20</v>
      </c>
      <c r="X32" s="91"/>
      <c r="Y32" s="91"/>
      <c r="Z32" s="93"/>
      <c r="AA32" s="93"/>
      <c r="AB32" s="91"/>
      <c r="AC32" s="91"/>
      <c r="AD32" s="6">
        <v>2</v>
      </c>
      <c r="AE32" s="6">
        <v>10</v>
      </c>
      <c r="AF32" s="91"/>
      <c r="AG32" s="91"/>
      <c r="AH32" s="93"/>
      <c r="AI32" s="93"/>
      <c r="AJ32" s="91"/>
      <c r="AK32" s="91"/>
      <c r="AL32" s="91"/>
      <c r="AM32" s="91"/>
      <c r="AN32" s="91"/>
      <c r="AO32" s="91"/>
      <c r="AP32" s="12">
        <v>4</v>
      </c>
      <c r="AQ32" s="12">
        <v>4</v>
      </c>
      <c r="AR32" s="12">
        <v>4</v>
      </c>
      <c r="AS32" s="12">
        <v>3</v>
      </c>
      <c r="AT32" s="12">
        <v>3</v>
      </c>
      <c r="AU32" s="12">
        <v>3</v>
      </c>
      <c r="AV32" s="12">
        <v>3</v>
      </c>
      <c r="AW32" s="13">
        <v>3</v>
      </c>
      <c r="AX32" s="13">
        <v>3</v>
      </c>
      <c r="AY32" s="13"/>
      <c r="AZ32" s="13"/>
      <c r="BA32" s="13"/>
      <c r="BB32" s="13"/>
      <c r="BC32" s="13"/>
    </row>
    <row r="33" spans="1:55" x14ac:dyDescent="0.25">
      <c r="A33" s="88">
        <v>25</v>
      </c>
      <c r="B33" s="81" t="s">
        <v>138</v>
      </c>
      <c r="C33" s="86" t="s">
        <v>154</v>
      </c>
      <c r="D33" s="86" t="s">
        <v>140</v>
      </c>
      <c r="E33" s="86" t="s">
        <v>49</v>
      </c>
      <c r="F33" s="86" t="s">
        <v>50</v>
      </c>
      <c r="G33" s="87">
        <v>2</v>
      </c>
      <c r="H33" s="87">
        <v>3</v>
      </c>
      <c r="I33" s="87">
        <v>2</v>
      </c>
      <c r="J33" s="87">
        <v>1</v>
      </c>
      <c r="K33" s="87" t="s">
        <v>155</v>
      </c>
      <c r="L33" s="87" t="s">
        <v>104</v>
      </c>
      <c r="M33" s="87" t="s">
        <v>155</v>
      </c>
      <c r="N33" s="87" t="s">
        <v>104</v>
      </c>
      <c r="O33" s="87">
        <v>2</v>
      </c>
      <c r="P33" s="87">
        <v>3</v>
      </c>
      <c r="Q33" s="87">
        <v>6</v>
      </c>
      <c r="R33" s="6">
        <v>1</v>
      </c>
      <c r="S33" s="6">
        <v>10</v>
      </c>
      <c r="T33" s="91"/>
      <c r="U33" s="91"/>
      <c r="V33" s="92">
        <v>5</v>
      </c>
      <c r="W33" s="93">
        <v>30</v>
      </c>
      <c r="X33" s="91"/>
      <c r="Y33" s="91"/>
      <c r="Z33" s="93"/>
      <c r="AA33" s="93"/>
      <c r="AB33" s="91"/>
      <c r="AC33" s="91"/>
      <c r="AD33" s="6">
        <v>1</v>
      </c>
      <c r="AE33" s="6">
        <v>10</v>
      </c>
      <c r="AF33" s="91"/>
      <c r="AG33" s="91"/>
      <c r="AH33" s="93"/>
      <c r="AI33" s="93"/>
      <c r="AJ33" s="91"/>
      <c r="AK33" s="91"/>
      <c r="AL33" s="91"/>
      <c r="AM33" s="91"/>
      <c r="AN33" s="91"/>
      <c r="AO33" s="91"/>
      <c r="AP33" s="12">
        <v>4</v>
      </c>
      <c r="AQ33" s="12">
        <v>4</v>
      </c>
      <c r="AR33" s="12">
        <v>4</v>
      </c>
      <c r="AS33" s="12">
        <v>4</v>
      </c>
      <c r="AT33" s="12">
        <v>4</v>
      </c>
      <c r="AU33" s="12">
        <v>3</v>
      </c>
      <c r="AV33" s="12">
        <v>3</v>
      </c>
      <c r="AW33" s="13">
        <v>3</v>
      </c>
      <c r="AX33" s="13">
        <v>3</v>
      </c>
      <c r="AY33" s="13"/>
      <c r="AZ33" s="13"/>
      <c r="BA33" s="13"/>
      <c r="BB33" s="13"/>
      <c r="BC33" s="13"/>
    </row>
    <row r="34" spans="1:55" x14ac:dyDescent="0.25">
      <c r="A34" s="88">
        <v>26</v>
      </c>
      <c r="B34" s="81" t="s">
        <v>138</v>
      </c>
      <c r="C34" s="86" t="s">
        <v>156</v>
      </c>
      <c r="D34" s="86" t="s">
        <v>140</v>
      </c>
      <c r="E34" s="86" t="s">
        <v>49</v>
      </c>
      <c r="F34" s="86" t="s">
        <v>50</v>
      </c>
      <c r="G34" s="87">
        <v>2</v>
      </c>
      <c r="H34" s="87">
        <v>6</v>
      </c>
      <c r="I34" s="87">
        <v>5</v>
      </c>
      <c r="J34" s="87">
        <v>1</v>
      </c>
      <c r="K34" s="87" t="s">
        <v>98</v>
      </c>
      <c r="L34" s="87" t="s">
        <v>157</v>
      </c>
      <c r="M34" s="87" t="s">
        <v>157</v>
      </c>
      <c r="N34" s="87" t="s">
        <v>107</v>
      </c>
      <c r="O34" s="87">
        <v>8</v>
      </c>
      <c r="P34" s="87" t="s">
        <v>107</v>
      </c>
      <c r="Q34" s="87">
        <v>6</v>
      </c>
      <c r="R34" s="6">
        <v>1</v>
      </c>
      <c r="S34" s="6">
        <v>10</v>
      </c>
      <c r="T34" s="91"/>
      <c r="U34" s="91"/>
      <c r="V34" s="92">
        <v>5</v>
      </c>
      <c r="W34" s="93">
        <v>30</v>
      </c>
      <c r="X34" s="91"/>
      <c r="Y34" s="91"/>
      <c r="Z34" s="93"/>
      <c r="AA34" s="93"/>
      <c r="AB34" s="91"/>
      <c r="AC34" s="91"/>
      <c r="AD34" s="6">
        <v>3</v>
      </c>
      <c r="AE34" s="6">
        <v>10</v>
      </c>
      <c r="AF34" s="91"/>
      <c r="AG34" s="91"/>
      <c r="AH34" s="93"/>
      <c r="AI34" s="93"/>
      <c r="AJ34" s="91"/>
      <c r="AK34" s="91"/>
      <c r="AL34" s="91"/>
      <c r="AM34" s="91"/>
      <c r="AN34" s="91"/>
      <c r="AO34" s="91"/>
      <c r="AP34" s="12">
        <v>4</v>
      </c>
      <c r="AQ34" s="12">
        <v>4</v>
      </c>
      <c r="AR34" s="12">
        <v>4</v>
      </c>
      <c r="AS34" s="12">
        <v>4</v>
      </c>
      <c r="AT34" s="12">
        <v>3</v>
      </c>
      <c r="AU34" s="12">
        <v>3</v>
      </c>
      <c r="AV34" s="12">
        <v>3</v>
      </c>
      <c r="AW34" s="13">
        <v>3</v>
      </c>
      <c r="AX34" s="13">
        <v>3</v>
      </c>
      <c r="AY34" s="13"/>
      <c r="AZ34" s="13"/>
      <c r="BA34" s="13"/>
      <c r="BB34" s="13"/>
      <c r="BC34" s="13"/>
    </row>
    <row r="35" spans="1:55" x14ac:dyDescent="0.25">
      <c r="A35" s="88">
        <v>27</v>
      </c>
      <c r="B35" s="81" t="s">
        <v>138</v>
      </c>
      <c r="C35" s="86" t="s">
        <v>117</v>
      </c>
      <c r="D35" s="86" t="s">
        <v>140</v>
      </c>
      <c r="E35" s="86" t="s">
        <v>49</v>
      </c>
      <c r="F35" s="86" t="s">
        <v>50</v>
      </c>
      <c r="G35" s="87">
        <v>2</v>
      </c>
      <c r="H35" s="87">
        <v>6</v>
      </c>
      <c r="I35" s="87">
        <v>2</v>
      </c>
      <c r="J35" s="87">
        <v>1</v>
      </c>
      <c r="K35" s="87" t="s">
        <v>118</v>
      </c>
      <c r="L35" s="87" t="s">
        <v>104</v>
      </c>
      <c r="M35" s="87" t="s">
        <v>118</v>
      </c>
      <c r="N35" s="87" t="s">
        <v>107</v>
      </c>
      <c r="O35" s="87"/>
      <c r="P35" s="87">
        <v>2</v>
      </c>
      <c r="Q35" s="87">
        <v>3</v>
      </c>
      <c r="R35" s="6">
        <v>1</v>
      </c>
      <c r="S35" s="6">
        <v>10</v>
      </c>
      <c r="T35" s="94">
        <v>3</v>
      </c>
      <c r="U35" s="94">
        <v>5</v>
      </c>
      <c r="V35" s="92">
        <v>5</v>
      </c>
      <c r="W35" s="93">
        <v>30</v>
      </c>
      <c r="X35" s="91"/>
      <c r="Y35" s="91"/>
      <c r="Z35" s="93">
        <v>5</v>
      </c>
      <c r="AA35" s="93">
        <v>5</v>
      </c>
      <c r="AB35" s="91"/>
      <c r="AC35" s="91"/>
      <c r="AD35" s="6">
        <v>1</v>
      </c>
      <c r="AE35" s="6">
        <v>10</v>
      </c>
      <c r="AF35" s="91"/>
      <c r="AG35" s="91"/>
      <c r="AH35" s="93"/>
      <c r="AI35" s="93"/>
      <c r="AJ35" s="91"/>
      <c r="AK35" s="91"/>
      <c r="AL35" s="91"/>
      <c r="AM35" s="91"/>
      <c r="AN35" s="91"/>
      <c r="AO35" s="91"/>
      <c r="AP35" s="12">
        <v>3</v>
      </c>
      <c r="AQ35" s="12">
        <v>4</v>
      </c>
      <c r="AR35" s="12">
        <v>3</v>
      </c>
      <c r="AS35" s="12">
        <v>4</v>
      </c>
      <c r="AT35" s="12">
        <v>3</v>
      </c>
      <c r="AU35" s="12">
        <v>4</v>
      </c>
      <c r="AV35" s="12">
        <v>3</v>
      </c>
      <c r="AW35" s="13">
        <v>4</v>
      </c>
      <c r="AX35" s="13">
        <v>3</v>
      </c>
      <c r="AY35" s="13"/>
      <c r="AZ35" s="13"/>
      <c r="BA35" s="13"/>
      <c r="BB35" s="13"/>
      <c r="BC35" s="13"/>
    </row>
    <row r="36" spans="1:55" x14ac:dyDescent="0.25">
      <c r="A36" s="88">
        <v>28</v>
      </c>
      <c r="B36" s="81" t="s">
        <v>138</v>
      </c>
      <c r="C36" s="86" t="s">
        <v>119</v>
      </c>
      <c r="D36" s="86" t="s">
        <v>140</v>
      </c>
      <c r="E36" s="86" t="s">
        <v>49</v>
      </c>
      <c r="F36" s="86" t="s">
        <v>50</v>
      </c>
      <c r="G36" s="87">
        <v>2</v>
      </c>
      <c r="H36" s="87">
        <v>4</v>
      </c>
      <c r="I36" s="87">
        <v>4</v>
      </c>
      <c r="J36" s="87">
        <v>1</v>
      </c>
      <c r="K36" s="87" t="s">
        <v>98</v>
      </c>
      <c r="L36" s="87" t="s">
        <v>104</v>
      </c>
      <c r="M36" s="87" t="s">
        <v>143</v>
      </c>
      <c r="N36" s="87"/>
      <c r="O36" s="87">
        <v>4</v>
      </c>
      <c r="P36" s="87">
        <v>2</v>
      </c>
      <c r="Q36" s="87">
        <v>6</v>
      </c>
      <c r="R36" s="6">
        <v>1</v>
      </c>
      <c r="S36" s="6">
        <v>10</v>
      </c>
      <c r="T36" s="91"/>
      <c r="U36" s="91"/>
      <c r="V36" s="92">
        <v>5</v>
      </c>
      <c r="W36" s="93">
        <v>20</v>
      </c>
      <c r="X36" s="91"/>
      <c r="Y36" s="91"/>
      <c r="Z36" s="93"/>
      <c r="AA36" s="93"/>
      <c r="AB36" s="91"/>
      <c r="AC36" s="91"/>
      <c r="AD36" s="6">
        <v>1</v>
      </c>
      <c r="AE36" s="6">
        <v>10</v>
      </c>
      <c r="AF36" s="91"/>
      <c r="AG36" s="91"/>
      <c r="AH36" s="93"/>
      <c r="AI36" s="93"/>
      <c r="AJ36" s="91"/>
      <c r="AK36" s="91"/>
      <c r="AL36" s="91"/>
      <c r="AM36" s="91"/>
      <c r="AN36" s="91"/>
      <c r="AO36" s="91"/>
      <c r="AP36" s="12">
        <v>4</v>
      </c>
      <c r="AQ36" s="12">
        <v>4</v>
      </c>
      <c r="AR36" s="12">
        <v>4</v>
      </c>
      <c r="AS36" s="12">
        <v>4</v>
      </c>
      <c r="AT36" s="12">
        <v>4</v>
      </c>
      <c r="AU36" s="12">
        <v>4</v>
      </c>
      <c r="AV36" s="12">
        <v>4</v>
      </c>
      <c r="AW36" s="13">
        <v>2</v>
      </c>
      <c r="AX36" s="13">
        <v>4</v>
      </c>
      <c r="AY36" s="13"/>
      <c r="AZ36" s="13"/>
      <c r="BA36" s="13"/>
      <c r="BB36" s="13"/>
      <c r="BC36" s="13"/>
    </row>
    <row r="37" spans="1:55" x14ac:dyDescent="0.25">
      <c r="A37" s="88">
        <v>29</v>
      </c>
      <c r="B37" s="81" t="s">
        <v>138</v>
      </c>
      <c r="C37" s="86" t="s">
        <v>158</v>
      </c>
      <c r="D37" s="86" t="s">
        <v>140</v>
      </c>
      <c r="E37" s="86" t="s">
        <v>49</v>
      </c>
      <c r="F37" s="86" t="s">
        <v>50</v>
      </c>
      <c r="G37" s="87">
        <v>2</v>
      </c>
      <c r="H37" s="87">
        <v>4</v>
      </c>
      <c r="I37" s="87">
        <v>2</v>
      </c>
      <c r="J37" s="87">
        <v>1</v>
      </c>
      <c r="K37" s="87" t="s">
        <v>159</v>
      </c>
      <c r="L37" s="87" t="s">
        <v>104</v>
      </c>
      <c r="M37" s="87" t="s">
        <v>98</v>
      </c>
      <c r="N37" s="87" t="s">
        <v>104</v>
      </c>
      <c r="O37" s="87">
        <v>8</v>
      </c>
      <c r="P37" s="87">
        <v>2</v>
      </c>
      <c r="Q37" s="87">
        <v>3</v>
      </c>
      <c r="R37" s="6">
        <v>1</v>
      </c>
      <c r="S37" s="6">
        <v>10</v>
      </c>
      <c r="T37" s="91"/>
      <c r="U37" s="91"/>
      <c r="V37" s="92">
        <v>5</v>
      </c>
      <c r="W37" s="93">
        <v>30</v>
      </c>
      <c r="X37" s="91"/>
      <c r="Y37" s="91"/>
      <c r="Z37" s="93"/>
      <c r="AA37" s="93"/>
      <c r="AB37" s="91"/>
      <c r="AC37" s="91"/>
      <c r="AD37" s="6">
        <v>3</v>
      </c>
      <c r="AE37" s="6">
        <v>10</v>
      </c>
      <c r="AF37" s="91"/>
      <c r="AG37" s="91"/>
      <c r="AH37" s="93"/>
      <c r="AI37" s="93"/>
      <c r="AJ37" s="91"/>
      <c r="AK37" s="91"/>
      <c r="AL37" s="91"/>
      <c r="AM37" s="91"/>
      <c r="AN37" s="91"/>
      <c r="AO37" s="91"/>
      <c r="AP37" s="12">
        <v>4</v>
      </c>
      <c r="AQ37" s="12">
        <v>3</v>
      </c>
      <c r="AR37" s="12">
        <v>3</v>
      </c>
      <c r="AS37" s="12">
        <v>3</v>
      </c>
      <c r="AT37" s="12">
        <v>4</v>
      </c>
      <c r="AU37" s="12">
        <v>3</v>
      </c>
      <c r="AV37" s="12">
        <v>3</v>
      </c>
      <c r="AW37" s="13">
        <v>3</v>
      </c>
      <c r="AX37" s="13">
        <v>3</v>
      </c>
      <c r="AY37" s="13"/>
      <c r="AZ37" s="13"/>
      <c r="BA37" s="13"/>
      <c r="BB37" s="13"/>
      <c r="BC37" s="13"/>
    </row>
    <row r="38" spans="1:55" x14ac:dyDescent="0.25">
      <c r="A38" s="88">
        <v>30</v>
      </c>
      <c r="B38" s="81" t="s">
        <v>138</v>
      </c>
      <c r="C38" s="86" t="s">
        <v>160</v>
      </c>
      <c r="D38" s="86" t="s">
        <v>140</v>
      </c>
      <c r="E38" s="86" t="s">
        <v>49</v>
      </c>
      <c r="F38" s="86" t="s">
        <v>50</v>
      </c>
      <c r="G38" s="87">
        <v>2</v>
      </c>
      <c r="H38" s="87">
        <v>4</v>
      </c>
      <c r="I38" s="87">
        <v>3</v>
      </c>
      <c r="J38" s="87">
        <v>1</v>
      </c>
      <c r="K38" s="87" t="s">
        <v>161</v>
      </c>
      <c r="L38" s="87" t="s">
        <v>104</v>
      </c>
      <c r="M38" s="87" t="s">
        <v>161</v>
      </c>
      <c r="N38" s="87" t="s">
        <v>104</v>
      </c>
      <c r="O38" s="87">
        <v>4</v>
      </c>
      <c r="P38" s="87">
        <v>3</v>
      </c>
      <c r="Q38" s="87">
        <v>1</v>
      </c>
      <c r="R38" s="6">
        <v>5</v>
      </c>
      <c r="S38" s="6">
        <v>10</v>
      </c>
      <c r="T38" s="91"/>
      <c r="U38" s="91"/>
      <c r="V38" s="92">
        <v>5</v>
      </c>
      <c r="W38" s="93">
        <v>10</v>
      </c>
      <c r="X38" s="91"/>
      <c r="Y38" s="91"/>
      <c r="Z38" s="93"/>
      <c r="AA38" s="93"/>
      <c r="AB38" s="91"/>
      <c r="AC38" s="91"/>
      <c r="AD38" s="6">
        <v>1</v>
      </c>
      <c r="AE38" s="6">
        <v>10</v>
      </c>
      <c r="AF38" s="91"/>
      <c r="AG38" s="91"/>
      <c r="AH38" s="93"/>
      <c r="AI38" s="93"/>
      <c r="AJ38" s="91"/>
      <c r="AK38" s="91"/>
      <c r="AL38" s="91"/>
      <c r="AM38" s="91"/>
      <c r="AN38" s="91"/>
      <c r="AO38" s="91"/>
      <c r="AP38" s="12">
        <v>3</v>
      </c>
      <c r="AQ38" s="12">
        <v>4</v>
      </c>
      <c r="AR38" s="12">
        <v>4</v>
      </c>
      <c r="AS38" s="12">
        <v>3</v>
      </c>
      <c r="AT38" s="12">
        <v>3</v>
      </c>
      <c r="AU38" s="12">
        <v>3</v>
      </c>
      <c r="AV38" s="12">
        <v>3</v>
      </c>
      <c r="AW38" s="13">
        <v>1</v>
      </c>
      <c r="AX38" s="13">
        <v>3</v>
      </c>
      <c r="AY38" s="13"/>
      <c r="AZ38" s="13"/>
      <c r="BA38" s="13"/>
      <c r="BB38" s="13"/>
      <c r="BC38" s="13"/>
    </row>
    <row r="39" spans="1:55" x14ac:dyDescent="0.25">
      <c r="A39" s="88">
        <v>31</v>
      </c>
      <c r="B39" s="81" t="s">
        <v>138</v>
      </c>
      <c r="C39" s="86" t="s">
        <v>110</v>
      </c>
      <c r="D39" s="86" t="s">
        <v>140</v>
      </c>
      <c r="E39" s="86" t="s">
        <v>49</v>
      </c>
      <c r="F39" s="86" t="s">
        <v>50</v>
      </c>
      <c r="G39" s="87">
        <v>2</v>
      </c>
      <c r="H39" s="87">
        <v>3</v>
      </c>
      <c r="I39" s="87">
        <v>4</v>
      </c>
      <c r="J39" s="87">
        <v>1</v>
      </c>
      <c r="K39" s="87" t="s">
        <v>137</v>
      </c>
      <c r="L39" s="87" t="s">
        <v>104</v>
      </c>
      <c r="M39" s="87" t="s">
        <v>118</v>
      </c>
      <c r="N39" s="87" t="s">
        <v>104</v>
      </c>
      <c r="O39" s="87">
        <v>2</v>
      </c>
      <c r="P39" s="87">
        <v>3</v>
      </c>
      <c r="Q39" s="87">
        <v>4</v>
      </c>
      <c r="R39" s="6">
        <v>1</v>
      </c>
      <c r="S39" s="6">
        <v>10</v>
      </c>
      <c r="T39" s="91"/>
      <c r="U39" s="91"/>
      <c r="V39" s="92">
        <v>5</v>
      </c>
      <c r="W39" s="93">
        <v>30</v>
      </c>
      <c r="X39" s="91"/>
      <c r="Y39" s="91"/>
      <c r="Z39" s="93"/>
      <c r="AA39" s="93"/>
      <c r="AB39" s="91"/>
      <c r="AC39" s="91"/>
      <c r="AD39" s="6">
        <v>1</v>
      </c>
      <c r="AE39" s="6">
        <v>10</v>
      </c>
      <c r="AF39" s="91"/>
      <c r="AG39" s="91"/>
      <c r="AH39" s="93"/>
      <c r="AI39" s="93"/>
      <c r="AJ39" s="91"/>
      <c r="AK39" s="91"/>
      <c r="AL39" s="91"/>
      <c r="AM39" s="91"/>
      <c r="AN39" s="91"/>
      <c r="AO39" s="91"/>
      <c r="AP39" s="12">
        <v>3</v>
      </c>
      <c r="AQ39" s="12">
        <v>3</v>
      </c>
      <c r="AR39" s="12">
        <v>3</v>
      </c>
      <c r="AS39" s="12">
        <v>3</v>
      </c>
      <c r="AT39" s="12">
        <v>3</v>
      </c>
      <c r="AU39" s="12">
        <v>3</v>
      </c>
      <c r="AV39" s="12">
        <v>3</v>
      </c>
      <c r="AW39" s="13">
        <v>3</v>
      </c>
      <c r="AX39" s="13">
        <v>3</v>
      </c>
      <c r="AY39" s="13"/>
      <c r="AZ39" s="13"/>
      <c r="BA39" s="13"/>
      <c r="BB39" s="13"/>
      <c r="BC39" s="13"/>
    </row>
    <row r="40" spans="1:55" x14ac:dyDescent="0.25">
      <c r="A40" s="88">
        <v>32</v>
      </c>
      <c r="B40" s="81" t="s">
        <v>138</v>
      </c>
      <c r="C40" s="86" t="s">
        <v>99</v>
      </c>
      <c r="D40" s="86" t="s">
        <v>140</v>
      </c>
      <c r="E40" s="86" t="s">
        <v>49</v>
      </c>
      <c r="F40" s="86" t="s">
        <v>50</v>
      </c>
      <c r="G40" s="87">
        <v>2</v>
      </c>
      <c r="H40" s="87">
        <v>3</v>
      </c>
      <c r="I40" s="87">
        <v>2</v>
      </c>
      <c r="J40" s="87">
        <v>1</v>
      </c>
      <c r="K40" s="87" t="s">
        <v>141</v>
      </c>
      <c r="L40" s="87" t="s">
        <v>104</v>
      </c>
      <c r="M40" s="87" t="s">
        <v>141</v>
      </c>
      <c r="N40" s="87" t="s">
        <v>104</v>
      </c>
      <c r="O40" s="87">
        <v>2</v>
      </c>
      <c r="P40" s="87">
        <v>3</v>
      </c>
      <c r="Q40" s="87">
        <v>1</v>
      </c>
      <c r="R40" s="6">
        <v>1</v>
      </c>
      <c r="S40" s="6">
        <v>10</v>
      </c>
      <c r="T40" s="91"/>
      <c r="U40" s="91"/>
      <c r="V40" s="92">
        <v>5</v>
      </c>
      <c r="W40" s="93">
        <v>20</v>
      </c>
      <c r="X40" s="91"/>
      <c r="Y40" s="91"/>
      <c r="Z40" s="93">
        <v>5</v>
      </c>
      <c r="AA40" s="93">
        <v>5</v>
      </c>
      <c r="AB40" s="91"/>
      <c r="AC40" s="91"/>
      <c r="AD40" s="6">
        <v>1</v>
      </c>
      <c r="AE40" s="6">
        <v>15</v>
      </c>
      <c r="AF40" s="91"/>
      <c r="AG40" s="91"/>
      <c r="AH40" s="93"/>
      <c r="AI40" s="93"/>
      <c r="AJ40" s="91"/>
      <c r="AK40" s="91"/>
      <c r="AL40" s="91"/>
      <c r="AM40" s="91"/>
      <c r="AN40" s="91"/>
      <c r="AO40" s="91"/>
      <c r="AP40" s="12">
        <v>4</v>
      </c>
      <c r="AQ40" s="12">
        <v>3</v>
      </c>
      <c r="AR40" s="12">
        <v>4</v>
      </c>
      <c r="AS40" s="12">
        <v>3</v>
      </c>
      <c r="AT40" s="12">
        <v>4</v>
      </c>
      <c r="AU40" s="12">
        <v>3</v>
      </c>
      <c r="AV40" s="12">
        <v>3</v>
      </c>
      <c r="AW40" s="13">
        <v>1</v>
      </c>
      <c r="AX40" s="13">
        <v>3</v>
      </c>
      <c r="AY40" s="13"/>
      <c r="AZ40" s="13"/>
      <c r="BA40" s="13"/>
      <c r="BB40" s="13"/>
      <c r="BC40" s="13"/>
    </row>
    <row r="41" spans="1:55" x14ac:dyDescent="0.25">
      <c r="A41" s="88">
        <v>33</v>
      </c>
      <c r="B41" s="81" t="s">
        <v>138</v>
      </c>
      <c r="C41" s="86" t="s">
        <v>106</v>
      </c>
      <c r="D41" s="86" t="s">
        <v>140</v>
      </c>
      <c r="E41" s="86" t="s">
        <v>49</v>
      </c>
      <c r="F41" s="86" t="s">
        <v>50</v>
      </c>
      <c r="G41" s="87">
        <v>2</v>
      </c>
      <c r="H41" s="87">
        <v>3</v>
      </c>
      <c r="I41" s="87">
        <v>2</v>
      </c>
      <c r="J41" s="87">
        <v>1</v>
      </c>
      <c r="K41" s="87" t="s">
        <v>137</v>
      </c>
      <c r="L41" s="87" t="s">
        <v>104</v>
      </c>
      <c r="M41" s="87" t="s">
        <v>137</v>
      </c>
      <c r="N41" s="87"/>
      <c r="O41" s="87">
        <v>8</v>
      </c>
      <c r="P41" s="87">
        <v>2</v>
      </c>
      <c r="Q41" s="87">
        <v>6</v>
      </c>
      <c r="R41" s="6">
        <v>1</v>
      </c>
      <c r="S41" s="6">
        <v>10</v>
      </c>
      <c r="T41" s="91"/>
      <c r="U41" s="91"/>
      <c r="V41" s="92">
        <v>5</v>
      </c>
      <c r="W41" s="93">
        <v>15</v>
      </c>
      <c r="X41" s="91"/>
      <c r="Y41" s="91"/>
      <c r="Z41" s="93">
        <v>5</v>
      </c>
      <c r="AA41" s="93">
        <v>5</v>
      </c>
      <c r="AB41" s="91"/>
      <c r="AC41" s="91"/>
      <c r="AD41" s="6">
        <v>1</v>
      </c>
      <c r="AE41" s="6">
        <v>10</v>
      </c>
      <c r="AF41" s="91"/>
      <c r="AG41" s="91"/>
      <c r="AH41" s="93"/>
      <c r="AI41" s="93"/>
      <c r="AJ41" s="91"/>
      <c r="AK41" s="91"/>
      <c r="AL41" s="91"/>
      <c r="AM41" s="91"/>
      <c r="AN41" s="91"/>
      <c r="AO41" s="91"/>
      <c r="AP41" s="12">
        <v>3</v>
      </c>
      <c r="AQ41" s="12">
        <v>3</v>
      </c>
      <c r="AR41" s="12">
        <v>3</v>
      </c>
      <c r="AS41" s="12">
        <v>3</v>
      </c>
      <c r="AT41" s="12">
        <v>3</v>
      </c>
      <c r="AU41" s="12">
        <v>3</v>
      </c>
      <c r="AV41" s="12">
        <v>3</v>
      </c>
      <c r="AW41" s="13">
        <v>3</v>
      </c>
      <c r="AX41" s="13">
        <v>3</v>
      </c>
      <c r="AY41" s="13"/>
      <c r="AZ41" s="13"/>
      <c r="BA41" s="13"/>
      <c r="BB41" s="13"/>
      <c r="BC41" s="13"/>
    </row>
    <row r="42" spans="1:55" x14ac:dyDescent="0.25">
      <c r="A42" s="88">
        <v>34</v>
      </c>
      <c r="B42" s="89">
        <v>41983</v>
      </c>
      <c r="C42" s="86" t="s">
        <v>162</v>
      </c>
      <c r="D42" s="86" t="s">
        <v>163</v>
      </c>
      <c r="E42" s="86" t="s">
        <v>49</v>
      </c>
      <c r="F42" s="86" t="s">
        <v>50</v>
      </c>
      <c r="G42" s="87">
        <v>1</v>
      </c>
      <c r="H42" s="87">
        <v>3</v>
      </c>
      <c r="I42" s="87">
        <v>3</v>
      </c>
      <c r="J42" s="87">
        <v>1</v>
      </c>
      <c r="K42" s="87" t="s">
        <v>118</v>
      </c>
      <c r="L42" s="87" t="s">
        <v>164</v>
      </c>
      <c r="M42" s="87" t="s">
        <v>118</v>
      </c>
      <c r="N42" s="87" t="s">
        <v>107</v>
      </c>
      <c r="O42" s="87">
        <v>8</v>
      </c>
      <c r="P42" s="87">
        <v>3</v>
      </c>
      <c r="Q42" s="87">
        <v>5</v>
      </c>
      <c r="R42" s="6">
        <v>1</v>
      </c>
      <c r="S42" s="6">
        <v>10</v>
      </c>
      <c r="T42" s="91"/>
      <c r="U42" s="91"/>
      <c r="V42" s="92">
        <v>5</v>
      </c>
      <c r="W42" s="93">
        <v>30</v>
      </c>
      <c r="X42" s="91"/>
      <c r="Y42" s="91"/>
      <c r="Z42" s="93"/>
      <c r="AA42" s="93"/>
      <c r="AB42" s="91"/>
      <c r="AC42" s="91"/>
      <c r="AD42" s="6">
        <v>1</v>
      </c>
      <c r="AE42" s="6">
        <v>10</v>
      </c>
      <c r="AF42" s="91"/>
      <c r="AG42" s="91"/>
      <c r="AH42" s="93"/>
      <c r="AI42" s="93"/>
      <c r="AJ42" s="91"/>
      <c r="AK42" s="91"/>
      <c r="AL42" s="91"/>
      <c r="AM42" s="91"/>
      <c r="AN42" s="91"/>
      <c r="AO42" s="91"/>
      <c r="AP42" s="12">
        <v>4</v>
      </c>
      <c r="AQ42" s="12">
        <v>3</v>
      </c>
      <c r="AR42" s="12">
        <v>4</v>
      </c>
      <c r="AS42" s="12">
        <v>3</v>
      </c>
      <c r="AT42" s="12">
        <v>4</v>
      </c>
      <c r="AU42" s="12">
        <v>3</v>
      </c>
      <c r="AV42" s="12">
        <v>3</v>
      </c>
      <c r="AW42" s="13">
        <v>2</v>
      </c>
      <c r="AX42" s="13">
        <v>3</v>
      </c>
      <c r="AY42" s="13"/>
      <c r="AZ42" s="13"/>
      <c r="BA42" s="13"/>
      <c r="BB42" s="13"/>
      <c r="BC42" s="13"/>
    </row>
    <row r="43" spans="1:55" x14ac:dyDescent="0.25">
      <c r="A43" s="88">
        <v>35</v>
      </c>
      <c r="B43" s="89">
        <v>41983</v>
      </c>
      <c r="C43" s="86" t="s">
        <v>165</v>
      </c>
      <c r="D43" s="86" t="s">
        <v>163</v>
      </c>
      <c r="E43" s="86" t="s">
        <v>49</v>
      </c>
      <c r="F43" s="86" t="s">
        <v>50</v>
      </c>
      <c r="G43" s="87">
        <v>2</v>
      </c>
      <c r="H43" s="87">
        <v>4</v>
      </c>
      <c r="I43" s="87">
        <v>3</v>
      </c>
      <c r="J43" s="87">
        <v>1</v>
      </c>
      <c r="K43" s="87" t="s">
        <v>137</v>
      </c>
      <c r="L43" s="87" t="s">
        <v>166</v>
      </c>
      <c r="M43" s="87" t="s">
        <v>166</v>
      </c>
      <c r="N43" s="87" t="s">
        <v>118</v>
      </c>
      <c r="O43" s="87">
        <v>8</v>
      </c>
      <c r="P43" s="87">
        <v>3</v>
      </c>
      <c r="Q43" s="87">
        <v>6</v>
      </c>
      <c r="R43" s="6">
        <v>1</v>
      </c>
      <c r="S43" s="6">
        <v>10</v>
      </c>
      <c r="T43" s="91"/>
      <c r="U43" s="91"/>
      <c r="V43" s="92">
        <v>5</v>
      </c>
      <c r="W43" s="93">
        <v>20</v>
      </c>
      <c r="X43" s="91"/>
      <c r="Y43" s="91"/>
      <c r="Z43" s="93">
        <v>5</v>
      </c>
      <c r="AA43" s="93">
        <v>5</v>
      </c>
      <c r="AB43" s="91"/>
      <c r="AC43" s="91"/>
      <c r="AD43" s="6">
        <v>1</v>
      </c>
      <c r="AE43" s="6">
        <v>10</v>
      </c>
      <c r="AF43" s="91"/>
      <c r="AG43" s="91"/>
      <c r="AH43" s="93"/>
      <c r="AI43" s="93"/>
      <c r="AJ43" s="91"/>
      <c r="AK43" s="91"/>
      <c r="AL43" s="91"/>
      <c r="AM43" s="91"/>
      <c r="AN43" s="91"/>
      <c r="AO43" s="91"/>
      <c r="AP43" s="12">
        <v>4</v>
      </c>
      <c r="AQ43" s="12">
        <v>3</v>
      </c>
      <c r="AR43" s="12">
        <v>4</v>
      </c>
      <c r="AS43" s="12">
        <v>3</v>
      </c>
      <c r="AT43" s="12">
        <v>3</v>
      </c>
      <c r="AU43" s="12">
        <v>3</v>
      </c>
      <c r="AV43" s="12">
        <v>3</v>
      </c>
      <c r="AW43" s="13">
        <v>3</v>
      </c>
      <c r="AX43" s="13">
        <v>3</v>
      </c>
      <c r="AY43" s="13"/>
      <c r="AZ43" s="13"/>
      <c r="BA43" s="13"/>
      <c r="BB43" s="13"/>
      <c r="BC43" s="13"/>
    </row>
    <row r="44" spans="1:55" x14ac:dyDescent="0.25">
      <c r="A44" s="88">
        <v>36</v>
      </c>
      <c r="B44" s="89">
        <v>41983</v>
      </c>
      <c r="C44" s="86" t="s">
        <v>139</v>
      </c>
      <c r="D44" s="86" t="s">
        <v>163</v>
      </c>
      <c r="E44" s="86" t="s">
        <v>49</v>
      </c>
      <c r="F44" s="86" t="s">
        <v>50</v>
      </c>
      <c r="G44" s="87">
        <v>2</v>
      </c>
      <c r="H44" s="87">
        <v>4</v>
      </c>
      <c r="I44" s="87">
        <v>2</v>
      </c>
      <c r="J44" s="87">
        <v>1</v>
      </c>
      <c r="K44" s="87" t="s">
        <v>118</v>
      </c>
      <c r="L44" s="87" t="s">
        <v>164</v>
      </c>
      <c r="M44" s="87" t="s">
        <v>118</v>
      </c>
      <c r="N44" s="87" t="s">
        <v>164</v>
      </c>
      <c r="O44" s="87">
        <v>8</v>
      </c>
      <c r="P44" s="87">
        <v>2</v>
      </c>
      <c r="Q44" s="87">
        <v>4</v>
      </c>
      <c r="R44" s="6">
        <v>1</v>
      </c>
      <c r="S44" s="6">
        <v>5</v>
      </c>
      <c r="T44" s="94">
        <v>2</v>
      </c>
      <c r="U44" s="94">
        <v>10</v>
      </c>
      <c r="V44" s="92">
        <v>5</v>
      </c>
      <c r="W44" s="93">
        <v>15</v>
      </c>
      <c r="X44" s="91"/>
      <c r="Y44" s="91"/>
      <c r="Z44" s="93"/>
      <c r="AA44" s="93"/>
      <c r="AB44" s="91"/>
      <c r="AC44" s="91"/>
      <c r="AD44" s="6">
        <v>1</v>
      </c>
      <c r="AE44" s="6">
        <v>10</v>
      </c>
      <c r="AF44" s="91"/>
      <c r="AG44" s="91"/>
      <c r="AH44" s="93"/>
      <c r="AI44" s="93"/>
      <c r="AJ44" s="91"/>
      <c r="AK44" s="91"/>
      <c r="AL44" s="91"/>
      <c r="AM44" s="91"/>
      <c r="AN44" s="91"/>
      <c r="AO44" s="91"/>
      <c r="AP44" s="12">
        <v>4</v>
      </c>
      <c r="AQ44" s="12">
        <v>4</v>
      </c>
      <c r="AR44" s="12">
        <v>4</v>
      </c>
      <c r="AS44" s="12">
        <v>4</v>
      </c>
      <c r="AT44" s="12">
        <v>4</v>
      </c>
      <c r="AU44" s="12">
        <v>4</v>
      </c>
      <c r="AV44" s="12">
        <v>3</v>
      </c>
      <c r="AW44" s="13">
        <v>1</v>
      </c>
      <c r="AX44" s="13">
        <v>4</v>
      </c>
      <c r="AY44" s="13"/>
      <c r="AZ44" s="13"/>
      <c r="BA44" s="13"/>
      <c r="BB44" s="13"/>
      <c r="BC44" s="13"/>
    </row>
    <row r="45" spans="1:55" x14ac:dyDescent="0.25">
      <c r="A45" s="88">
        <v>37</v>
      </c>
      <c r="B45" s="89">
        <v>41983</v>
      </c>
      <c r="C45" s="86" t="s">
        <v>167</v>
      </c>
      <c r="D45" s="86" t="s">
        <v>163</v>
      </c>
      <c r="E45" s="86" t="s">
        <v>49</v>
      </c>
      <c r="F45" s="86" t="s">
        <v>50</v>
      </c>
      <c r="G45" s="87">
        <v>2</v>
      </c>
      <c r="H45" s="87">
        <v>3</v>
      </c>
      <c r="I45" s="87">
        <v>1</v>
      </c>
      <c r="J45" s="87">
        <v>1</v>
      </c>
      <c r="K45" s="87" t="s">
        <v>153</v>
      </c>
      <c r="L45" s="87" t="s">
        <v>118</v>
      </c>
      <c r="M45" s="87" t="s">
        <v>153</v>
      </c>
      <c r="N45" s="87" t="s">
        <v>107</v>
      </c>
      <c r="O45" s="87">
        <v>8</v>
      </c>
      <c r="P45" s="87" t="s">
        <v>107</v>
      </c>
      <c r="Q45" s="87">
        <v>3</v>
      </c>
      <c r="R45" s="6">
        <v>3</v>
      </c>
      <c r="S45" s="6">
        <v>5</v>
      </c>
      <c r="T45" s="91"/>
      <c r="U45" s="91"/>
      <c r="V45" s="92">
        <v>5</v>
      </c>
      <c r="W45" s="93">
        <v>10</v>
      </c>
      <c r="X45" s="91"/>
      <c r="Y45" s="91"/>
      <c r="Z45" s="93">
        <v>5</v>
      </c>
      <c r="AA45" s="93">
        <v>5</v>
      </c>
      <c r="AB45" s="91"/>
      <c r="AC45" s="91"/>
      <c r="AD45" s="6">
        <v>1</v>
      </c>
      <c r="AE45" s="6">
        <v>10</v>
      </c>
      <c r="AF45" s="91"/>
      <c r="AG45" s="91"/>
      <c r="AH45" s="93"/>
      <c r="AI45" s="93"/>
      <c r="AJ45" s="91"/>
      <c r="AK45" s="91"/>
      <c r="AL45" s="91"/>
      <c r="AM45" s="91"/>
      <c r="AN45" s="91"/>
      <c r="AO45" s="91"/>
      <c r="AP45" s="12">
        <v>4</v>
      </c>
      <c r="AQ45" s="12">
        <v>4</v>
      </c>
      <c r="AR45" s="12">
        <v>3</v>
      </c>
      <c r="AS45" s="12">
        <v>3</v>
      </c>
      <c r="AT45" s="12">
        <v>4</v>
      </c>
      <c r="AU45" s="12">
        <v>4</v>
      </c>
      <c r="AV45" s="12">
        <v>4</v>
      </c>
      <c r="AW45" s="13">
        <v>4</v>
      </c>
      <c r="AX45" s="13">
        <v>4</v>
      </c>
      <c r="AY45" s="13"/>
      <c r="AZ45" s="13"/>
      <c r="BA45" s="13"/>
      <c r="BB45" s="13"/>
      <c r="BC45" s="13"/>
    </row>
    <row r="46" spans="1:55" x14ac:dyDescent="0.25">
      <c r="A46" s="88">
        <v>38</v>
      </c>
      <c r="B46" s="89">
        <v>41983</v>
      </c>
      <c r="C46" s="86" t="s">
        <v>168</v>
      </c>
      <c r="D46" s="86" t="s">
        <v>163</v>
      </c>
      <c r="E46" s="86" t="s">
        <v>49</v>
      </c>
      <c r="F46" s="86" t="s">
        <v>50</v>
      </c>
      <c r="G46" s="87">
        <v>2</v>
      </c>
      <c r="H46" s="87">
        <v>6</v>
      </c>
      <c r="I46" s="87">
        <v>1</v>
      </c>
      <c r="J46" s="87">
        <v>1</v>
      </c>
      <c r="K46" s="87" t="s">
        <v>118</v>
      </c>
      <c r="L46" s="87" t="s">
        <v>169</v>
      </c>
      <c r="M46" s="87" t="s">
        <v>118</v>
      </c>
      <c r="N46" s="87" t="s">
        <v>107</v>
      </c>
      <c r="O46" s="87">
        <v>8</v>
      </c>
      <c r="P46" s="87" t="s">
        <v>107</v>
      </c>
      <c r="Q46" s="87">
        <v>6</v>
      </c>
      <c r="R46" s="6">
        <v>1</v>
      </c>
      <c r="S46" s="6">
        <v>10</v>
      </c>
      <c r="T46" s="94">
        <v>5</v>
      </c>
      <c r="U46" s="94">
        <v>15</v>
      </c>
      <c r="V46" s="92"/>
      <c r="W46" s="93"/>
      <c r="X46" s="91"/>
      <c r="Y46" s="91"/>
      <c r="Z46" s="93"/>
      <c r="AA46" s="93"/>
      <c r="AB46" s="91"/>
      <c r="AC46" s="91"/>
      <c r="AD46" s="6">
        <v>1</v>
      </c>
      <c r="AE46" s="6">
        <v>10</v>
      </c>
      <c r="AF46" s="91"/>
      <c r="AG46" s="91"/>
      <c r="AH46" s="93"/>
      <c r="AI46" s="93"/>
      <c r="AJ46" s="91"/>
      <c r="AK46" s="91"/>
      <c r="AL46" s="91"/>
      <c r="AM46" s="91"/>
      <c r="AN46" s="91"/>
      <c r="AO46" s="91"/>
      <c r="AP46" s="12">
        <v>4</v>
      </c>
      <c r="AQ46" s="12">
        <v>4</v>
      </c>
      <c r="AR46" s="12">
        <v>4</v>
      </c>
      <c r="AS46" s="12">
        <v>4</v>
      </c>
      <c r="AT46" s="12">
        <v>4</v>
      </c>
      <c r="AU46" s="12">
        <v>4</v>
      </c>
      <c r="AV46" s="12">
        <v>4</v>
      </c>
      <c r="AW46" s="13">
        <v>4</v>
      </c>
      <c r="AX46" s="13">
        <v>4</v>
      </c>
      <c r="AY46" s="13"/>
      <c r="AZ46" s="13"/>
      <c r="BA46" s="13"/>
      <c r="BB46" s="13"/>
      <c r="BC46" s="13"/>
    </row>
    <row r="47" spans="1:55" x14ac:dyDescent="0.25">
      <c r="A47" s="88">
        <v>39</v>
      </c>
      <c r="B47" s="89">
        <v>41983</v>
      </c>
      <c r="C47" s="86" t="s">
        <v>170</v>
      </c>
      <c r="D47" s="86" t="s">
        <v>163</v>
      </c>
      <c r="E47" s="86" t="s">
        <v>49</v>
      </c>
      <c r="F47" s="86" t="s">
        <v>50</v>
      </c>
      <c r="G47" s="87">
        <v>2</v>
      </c>
      <c r="H47" s="87">
        <v>6</v>
      </c>
      <c r="I47" s="87">
        <v>1</v>
      </c>
      <c r="J47" s="87">
        <v>1</v>
      </c>
      <c r="K47" s="87" t="s">
        <v>118</v>
      </c>
      <c r="L47" s="87" t="s">
        <v>164</v>
      </c>
      <c r="M47" s="87" t="s">
        <v>118</v>
      </c>
      <c r="N47" s="87" t="s">
        <v>107</v>
      </c>
      <c r="O47" s="87">
        <v>2</v>
      </c>
      <c r="P47" s="87" t="s">
        <v>107</v>
      </c>
      <c r="Q47" s="87">
        <v>3</v>
      </c>
      <c r="R47" s="6">
        <v>1</v>
      </c>
      <c r="S47" s="6">
        <v>15</v>
      </c>
      <c r="T47" s="91"/>
      <c r="U47" s="91"/>
      <c r="V47" s="92">
        <v>5</v>
      </c>
      <c r="W47" s="93">
        <v>15</v>
      </c>
      <c r="X47" s="91"/>
      <c r="Y47" s="91"/>
      <c r="Z47" s="93">
        <v>5</v>
      </c>
      <c r="AA47" s="93">
        <v>5</v>
      </c>
      <c r="AB47" s="91"/>
      <c r="AC47" s="91"/>
      <c r="AD47" s="6">
        <v>1</v>
      </c>
      <c r="AE47" s="6">
        <v>10</v>
      </c>
      <c r="AF47" s="91"/>
      <c r="AG47" s="91"/>
      <c r="AH47" s="93"/>
      <c r="AI47" s="93"/>
      <c r="AJ47" s="91"/>
      <c r="AK47" s="91"/>
      <c r="AL47" s="91"/>
      <c r="AM47" s="91"/>
      <c r="AN47" s="91"/>
      <c r="AO47" s="91"/>
      <c r="AP47" s="12">
        <v>4</v>
      </c>
      <c r="AQ47" s="12">
        <v>4</v>
      </c>
      <c r="AR47" s="12">
        <v>4</v>
      </c>
      <c r="AS47" s="12">
        <v>3</v>
      </c>
      <c r="AT47" s="12">
        <v>3</v>
      </c>
      <c r="AU47" s="12">
        <v>3</v>
      </c>
      <c r="AV47" s="12">
        <v>3</v>
      </c>
      <c r="AW47" s="13">
        <v>1</v>
      </c>
      <c r="AX47" s="13">
        <v>2</v>
      </c>
      <c r="AY47" s="13"/>
      <c r="AZ47" s="13"/>
      <c r="BA47" s="13"/>
      <c r="BB47" s="13"/>
      <c r="BC47" s="13"/>
    </row>
    <row r="48" spans="1:55" x14ac:dyDescent="0.25">
      <c r="A48" s="88">
        <v>40</v>
      </c>
      <c r="B48" s="89">
        <v>41983</v>
      </c>
      <c r="C48" s="86" t="s">
        <v>171</v>
      </c>
      <c r="D48" s="86" t="s">
        <v>163</v>
      </c>
      <c r="E48" s="86" t="s">
        <v>49</v>
      </c>
      <c r="F48" s="86" t="s">
        <v>50</v>
      </c>
      <c r="G48" s="87">
        <v>2</v>
      </c>
      <c r="H48" s="87">
        <v>3</v>
      </c>
      <c r="I48" s="87">
        <v>3</v>
      </c>
      <c r="J48" s="87">
        <v>1</v>
      </c>
      <c r="K48" s="87" t="s">
        <v>118</v>
      </c>
      <c r="L48" s="87" t="s">
        <v>172</v>
      </c>
      <c r="M48" s="87" t="s">
        <v>172</v>
      </c>
      <c r="N48" s="87" t="s">
        <v>107</v>
      </c>
      <c r="O48" s="87">
        <v>8</v>
      </c>
      <c r="P48" s="87">
        <v>3</v>
      </c>
      <c r="Q48" s="87">
        <v>1</v>
      </c>
      <c r="R48" s="6">
        <v>1</v>
      </c>
      <c r="S48" s="6">
        <v>15</v>
      </c>
      <c r="T48" s="91"/>
      <c r="U48" s="91"/>
      <c r="V48" s="92">
        <v>5</v>
      </c>
      <c r="W48" s="93">
        <v>10</v>
      </c>
      <c r="X48" s="91"/>
      <c r="Y48" s="91"/>
      <c r="Z48" s="93"/>
      <c r="AA48" s="93"/>
      <c r="AB48" s="91"/>
      <c r="AC48" s="91"/>
      <c r="AD48" s="6">
        <v>1</v>
      </c>
      <c r="AE48" s="6">
        <v>15</v>
      </c>
      <c r="AF48" s="91"/>
      <c r="AG48" s="91"/>
      <c r="AH48" s="93"/>
      <c r="AI48" s="93"/>
      <c r="AJ48" s="91"/>
      <c r="AK48" s="91"/>
      <c r="AL48" s="91"/>
      <c r="AM48" s="91"/>
      <c r="AN48" s="91"/>
      <c r="AO48" s="91"/>
      <c r="AP48" s="12">
        <v>4</v>
      </c>
      <c r="AQ48" s="12">
        <v>3</v>
      </c>
      <c r="AR48" s="12">
        <v>3</v>
      </c>
      <c r="AS48" s="12">
        <v>3</v>
      </c>
      <c r="AT48" s="12">
        <v>3</v>
      </c>
      <c r="AU48" s="12">
        <v>3</v>
      </c>
      <c r="AV48" s="12">
        <v>3</v>
      </c>
      <c r="AW48" s="13">
        <v>2</v>
      </c>
      <c r="AX48" s="13">
        <v>3</v>
      </c>
      <c r="AY48" s="13"/>
      <c r="AZ48" s="13"/>
      <c r="BA48" s="13"/>
      <c r="BB48" s="13"/>
      <c r="BC48" s="13"/>
    </row>
    <row r="49" spans="1:55" x14ac:dyDescent="0.25">
      <c r="A49" s="88">
        <v>41</v>
      </c>
      <c r="B49" s="89">
        <v>41983</v>
      </c>
      <c r="C49" s="86" t="s">
        <v>173</v>
      </c>
      <c r="D49" s="86" t="s">
        <v>163</v>
      </c>
      <c r="E49" s="86" t="s">
        <v>49</v>
      </c>
      <c r="F49" s="86" t="s">
        <v>50</v>
      </c>
      <c r="G49" s="87">
        <v>1</v>
      </c>
      <c r="H49" s="87">
        <v>3</v>
      </c>
      <c r="I49" s="87">
        <v>2</v>
      </c>
      <c r="J49" s="87">
        <v>1</v>
      </c>
      <c r="K49" s="87" t="s">
        <v>118</v>
      </c>
      <c r="L49" s="87" t="s">
        <v>164</v>
      </c>
      <c r="M49" s="87" t="s">
        <v>118</v>
      </c>
      <c r="N49" s="87"/>
      <c r="O49" s="87">
        <v>2</v>
      </c>
      <c r="P49" s="87">
        <v>2</v>
      </c>
      <c r="Q49" s="87">
        <v>3</v>
      </c>
      <c r="R49" s="6">
        <v>1</v>
      </c>
      <c r="S49" s="6">
        <v>15</v>
      </c>
      <c r="T49" s="91"/>
      <c r="U49" s="91"/>
      <c r="V49" s="92">
        <v>5</v>
      </c>
      <c r="W49" s="93">
        <v>20</v>
      </c>
      <c r="X49" s="91"/>
      <c r="Y49" s="91"/>
      <c r="Z49" s="93">
        <v>5</v>
      </c>
      <c r="AA49" s="93">
        <v>5</v>
      </c>
      <c r="AB49" s="91"/>
      <c r="AC49" s="91"/>
      <c r="AD49" s="6">
        <v>1</v>
      </c>
      <c r="AE49" s="6">
        <v>10</v>
      </c>
      <c r="AF49" s="91"/>
      <c r="AG49" s="91"/>
      <c r="AH49" s="93"/>
      <c r="AI49" s="93"/>
      <c r="AJ49" s="91"/>
      <c r="AK49" s="91"/>
      <c r="AL49" s="91"/>
      <c r="AM49" s="91"/>
      <c r="AN49" s="91"/>
      <c r="AO49" s="91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x14ac:dyDescent="0.25">
      <c r="A50" s="88">
        <v>42</v>
      </c>
      <c r="B50" s="89">
        <v>41983</v>
      </c>
      <c r="C50" s="86" t="s">
        <v>133</v>
      </c>
      <c r="D50" s="86" t="s">
        <v>163</v>
      </c>
      <c r="E50" s="86" t="s">
        <v>49</v>
      </c>
      <c r="F50" s="86" t="s">
        <v>50</v>
      </c>
      <c r="G50" s="87">
        <v>2</v>
      </c>
      <c r="H50" s="87">
        <v>4</v>
      </c>
      <c r="I50" s="87">
        <v>3</v>
      </c>
      <c r="J50" s="87">
        <v>1</v>
      </c>
      <c r="K50" s="87" t="s">
        <v>118</v>
      </c>
      <c r="L50" s="87" t="s">
        <v>174</v>
      </c>
      <c r="M50" s="87"/>
      <c r="N50" s="87" t="s">
        <v>164</v>
      </c>
      <c r="O50" s="87">
        <v>8</v>
      </c>
      <c r="P50" s="87">
        <v>2</v>
      </c>
      <c r="Q50" s="87">
        <v>4</v>
      </c>
      <c r="R50" s="6">
        <v>1</v>
      </c>
      <c r="S50" s="6">
        <v>10</v>
      </c>
      <c r="T50" s="91"/>
      <c r="U50" s="91"/>
      <c r="V50" s="92">
        <v>5</v>
      </c>
      <c r="W50" s="93">
        <v>10</v>
      </c>
      <c r="X50" s="91"/>
      <c r="Y50" s="91"/>
      <c r="Z50" s="93">
        <v>5</v>
      </c>
      <c r="AA50" s="93">
        <v>5</v>
      </c>
      <c r="AB50" s="91"/>
      <c r="AC50" s="91"/>
      <c r="AD50" s="6">
        <v>1</v>
      </c>
      <c r="AE50" s="6">
        <v>10</v>
      </c>
      <c r="AF50" s="91"/>
      <c r="AG50" s="91"/>
      <c r="AH50" s="93"/>
      <c r="AI50" s="93"/>
      <c r="AJ50" s="91"/>
      <c r="AK50" s="91"/>
      <c r="AL50" s="91"/>
      <c r="AM50" s="91"/>
      <c r="AN50" s="91"/>
      <c r="AO50" s="91"/>
      <c r="AP50" s="12">
        <v>4</v>
      </c>
      <c r="AQ50" s="12">
        <v>4</v>
      </c>
      <c r="AR50" s="12">
        <v>4</v>
      </c>
      <c r="AS50" s="12">
        <v>4</v>
      </c>
      <c r="AT50" s="12">
        <v>3</v>
      </c>
      <c r="AU50" s="12">
        <v>3</v>
      </c>
      <c r="AV50" s="12">
        <v>3</v>
      </c>
      <c r="AW50" s="13">
        <v>3</v>
      </c>
      <c r="AX50" s="13">
        <v>2</v>
      </c>
      <c r="AY50" s="13"/>
      <c r="AZ50" s="13"/>
      <c r="BA50" s="13"/>
      <c r="BB50" s="13"/>
      <c r="BC50" s="13"/>
    </row>
    <row r="51" spans="1:55" x14ac:dyDescent="0.25">
      <c r="A51" s="88">
        <v>43</v>
      </c>
      <c r="B51" s="89">
        <v>41983</v>
      </c>
      <c r="C51" s="86" t="s">
        <v>175</v>
      </c>
      <c r="D51" s="86" t="s">
        <v>163</v>
      </c>
      <c r="E51" s="86" t="s">
        <v>49</v>
      </c>
      <c r="F51" s="86" t="s">
        <v>50</v>
      </c>
      <c r="G51" s="87">
        <v>2</v>
      </c>
      <c r="H51" s="87">
        <v>3</v>
      </c>
      <c r="I51" s="87">
        <v>4</v>
      </c>
      <c r="J51" s="87">
        <v>1</v>
      </c>
      <c r="K51" s="87" t="s">
        <v>118</v>
      </c>
      <c r="L51" s="87" t="s">
        <v>164</v>
      </c>
      <c r="M51" s="87" t="s">
        <v>118</v>
      </c>
      <c r="N51" s="87"/>
      <c r="O51" s="87">
        <v>2</v>
      </c>
      <c r="P51" s="87">
        <v>2</v>
      </c>
      <c r="Q51" s="87">
        <v>4</v>
      </c>
      <c r="R51" s="6">
        <v>1</v>
      </c>
      <c r="S51" s="6">
        <v>10</v>
      </c>
      <c r="T51" s="91"/>
      <c r="U51" s="91"/>
      <c r="V51" s="92">
        <v>5</v>
      </c>
      <c r="W51" s="93">
        <v>20</v>
      </c>
      <c r="X51" s="91"/>
      <c r="Y51" s="91"/>
      <c r="Z51" s="93"/>
      <c r="AA51" s="93"/>
      <c r="AB51" s="91"/>
      <c r="AC51" s="91"/>
      <c r="AD51" s="6">
        <v>1</v>
      </c>
      <c r="AE51" s="6">
        <v>10</v>
      </c>
      <c r="AF51" s="91"/>
      <c r="AG51" s="91"/>
      <c r="AH51" s="93"/>
      <c r="AI51" s="93"/>
      <c r="AJ51" s="91"/>
      <c r="AK51" s="91"/>
      <c r="AL51" s="91"/>
      <c r="AM51" s="91"/>
      <c r="AN51" s="91"/>
      <c r="AO51" s="91"/>
      <c r="AP51" s="12">
        <v>4</v>
      </c>
      <c r="AQ51" s="12">
        <v>4</v>
      </c>
      <c r="AR51" s="12">
        <v>4</v>
      </c>
      <c r="AS51" s="12">
        <v>4</v>
      </c>
      <c r="AT51" s="12">
        <v>3</v>
      </c>
      <c r="AU51" s="12">
        <v>3</v>
      </c>
      <c r="AV51" s="12">
        <v>3</v>
      </c>
      <c r="AW51" s="13">
        <v>3</v>
      </c>
      <c r="AX51" s="13">
        <v>3</v>
      </c>
      <c r="AY51" s="13"/>
      <c r="AZ51" s="13"/>
      <c r="BA51" s="13"/>
      <c r="BB51" s="13"/>
      <c r="BC51" s="13"/>
    </row>
    <row r="52" spans="1:55" x14ac:dyDescent="0.25">
      <c r="A52" s="88">
        <v>44</v>
      </c>
      <c r="B52" s="89">
        <v>41983</v>
      </c>
      <c r="C52" s="86" t="s">
        <v>176</v>
      </c>
      <c r="D52" s="86" t="s">
        <v>163</v>
      </c>
      <c r="E52" s="86" t="s">
        <v>49</v>
      </c>
      <c r="F52" s="86" t="s">
        <v>50</v>
      </c>
      <c r="G52" s="87">
        <v>2</v>
      </c>
      <c r="H52" s="87">
        <v>1</v>
      </c>
      <c r="I52" s="87">
        <v>1</v>
      </c>
      <c r="J52" s="87">
        <v>1</v>
      </c>
      <c r="K52" s="87" t="s">
        <v>118</v>
      </c>
      <c r="L52" s="87" t="s">
        <v>164</v>
      </c>
      <c r="M52" s="87" t="s">
        <v>118</v>
      </c>
      <c r="N52" s="87" t="s">
        <v>164</v>
      </c>
      <c r="O52" s="87">
        <v>8</v>
      </c>
      <c r="P52" s="87" t="s">
        <v>107</v>
      </c>
      <c r="Q52" s="87">
        <v>3</v>
      </c>
      <c r="R52" s="6">
        <v>2</v>
      </c>
      <c r="S52" s="6">
        <v>10</v>
      </c>
      <c r="T52" s="94">
        <v>1</v>
      </c>
      <c r="U52" s="94">
        <v>2</v>
      </c>
      <c r="V52" s="92">
        <v>5</v>
      </c>
      <c r="W52" s="93">
        <v>15</v>
      </c>
      <c r="X52" s="91"/>
      <c r="Y52" s="91"/>
      <c r="Z52" s="93">
        <v>5</v>
      </c>
      <c r="AA52" s="93">
        <v>5</v>
      </c>
      <c r="AB52" s="91"/>
      <c r="AC52" s="91"/>
      <c r="AD52" s="6">
        <v>1</v>
      </c>
      <c r="AE52" s="6">
        <v>10</v>
      </c>
      <c r="AF52" s="91"/>
      <c r="AG52" s="91"/>
      <c r="AH52" s="93"/>
      <c r="AI52" s="93"/>
      <c r="AJ52" s="91"/>
      <c r="AK52" s="91"/>
      <c r="AL52" s="91"/>
      <c r="AM52" s="91"/>
      <c r="AN52" s="91"/>
      <c r="AO52" s="91"/>
      <c r="AP52" s="12">
        <v>5</v>
      </c>
      <c r="AQ52" s="12">
        <v>5</v>
      </c>
      <c r="AR52" s="12">
        <v>5</v>
      </c>
      <c r="AS52" s="12">
        <v>5</v>
      </c>
      <c r="AT52" s="12">
        <v>5</v>
      </c>
      <c r="AU52" s="12">
        <v>5</v>
      </c>
      <c r="AV52" s="12">
        <v>3</v>
      </c>
      <c r="AW52" s="13">
        <v>1</v>
      </c>
      <c r="AX52" s="13">
        <v>4</v>
      </c>
      <c r="AY52" s="13"/>
      <c r="AZ52" s="13"/>
      <c r="BA52" s="13"/>
      <c r="BB52" s="13"/>
      <c r="BC52" s="13"/>
    </row>
    <row r="53" spans="1:55" x14ac:dyDescent="0.25">
      <c r="A53" s="88">
        <v>45</v>
      </c>
      <c r="B53" s="89">
        <v>41983</v>
      </c>
      <c r="C53" s="86" t="s">
        <v>177</v>
      </c>
      <c r="D53" s="86" t="s">
        <v>163</v>
      </c>
      <c r="E53" s="86" t="s">
        <v>49</v>
      </c>
      <c r="F53" s="86" t="s">
        <v>50</v>
      </c>
      <c r="G53" s="87">
        <v>1</v>
      </c>
      <c r="H53" s="87">
        <v>1</v>
      </c>
      <c r="I53" s="87">
        <v>1</v>
      </c>
      <c r="J53" s="87">
        <v>1</v>
      </c>
      <c r="K53" s="87" t="s">
        <v>118</v>
      </c>
      <c r="L53" s="87" t="s">
        <v>164</v>
      </c>
      <c r="M53" s="87" t="s">
        <v>118</v>
      </c>
      <c r="N53" s="87"/>
      <c r="O53" s="87">
        <v>8</v>
      </c>
      <c r="P53" s="87" t="s">
        <v>107</v>
      </c>
      <c r="Q53" s="87">
        <v>3</v>
      </c>
      <c r="R53" s="6">
        <v>3</v>
      </c>
      <c r="S53" s="6">
        <v>10</v>
      </c>
      <c r="T53" s="91"/>
      <c r="U53" s="91"/>
      <c r="V53" s="92">
        <v>5</v>
      </c>
      <c r="W53" s="93">
        <v>20</v>
      </c>
      <c r="X53" s="91"/>
      <c r="Y53" s="91"/>
      <c r="Z53" s="93">
        <v>5</v>
      </c>
      <c r="AA53" s="93">
        <v>5</v>
      </c>
      <c r="AB53" s="91"/>
      <c r="AC53" s="91"/>
      <c r="AD53" s="6">
        <v>1</v>
      </c>
      <c r="AE53" s="6">
        <v>10</v>
      </c>
      <c r="AF53" s="91"/>
      <c r="AG53" s="91"/>
      <c r="AH53" s="93"/>
      <c r="AI53" s="93"/>
      <c r="AJ53" s="91"/>
      <c r="AK53" s="91"/>
      <c r="AL53" s="91"/>
      <c r="AM53" s="91"/>
      <c r="AN53" s="91"/>
      <c r="AO53" s="91"/>
      <c r="AP53" s="12">
        <v>4</v>
      </c>
      <c r="AQ53" s="12">
        <v>4</v>
      </c>
      <c r="AR53" s="12">
        <v>4</v>
      </c>
      <c r="AS53" s="12">
        <v>3</v>
      </c>
      <c r="AT53" s="12">
        <v>3</v>
      </c>
      <c r="AU53" s="12">
        <v>3</v>
      </c>
      <c r="AV53" s="12">
        <v>3</v>
      </c>
      <c r="AW53" s="13">
        <v>3</v>
      </c>
      <c r="AX53" s="13">
        <v>4</v>
      </c>
      <c r="AY53" s="13"/>
      <c r="AZ53" s="13"/>
      <c r="BA53" s="13"/>
      <c r="BB53" s="13"/>
      <c r="BC53" s="13"/>
    </row>
    <row r="54" spans="1:55" x14ac:dyDescent="0.25">
      <c r="A54" s="88">
        <v>46</v>
      </c>
      <c r="B54" s="89">
        <v>41983</v>
      </c>
      <c r="C54" s="86" t="s">
        <v>178</v>
      </c>
      <c r="D54" s="86" t="s">
        <v>163</v>
      </c>
      <c r="E54" s="86" t="s">
        <v>49</v>
      </c>
      <c r="F54" s="86" t="s">
        <v>50</v>
      </c>
      <c r="G54" s="87">
        <v>1</v>
      </c>
      <c r="H54" s="87">
        <v>1</v>
      </c>
      <c r="I54" s="87">
        <v>1</v>
      </c>
      <c r="J54" s="87">
        <v>1</v>
      </c>
      <c r="K54" s="87" t="s">
        <v>118</v>
      </c>
      <c r="L54" s="87" t="s">
        <v>104</v>
      </c>
      <c r="M54" s="87" t="s">
        <v>118</v>
      </c>
      <c r="N54" s="87"/>
      <c r="O54" s="87">
        <v>8</v>
      </c>
      <c r="P54" s="87" t="s">
        <v>107</v>
      </c>
      <c r="Q54" s="87">
        <v>6</v>
      </c>
      <c r="R54" s="6">
        <v>1</v>
      </c>
      <c r="S54" s="6">
        <v>10</v>
      </c>
      <c r="T54" s="91"/>
      <c r="U54" s="91"/>
      <c r="V54" s="92">
        <v>5</v>
      </c>
      <c r="W54" s="93">
        <v>20</v>
      </c>
      <c r="X54" s="91"/>
      <c r="Y54" s="91"/>
      <c r="Z54" s="93">
        <v>5</v>
      </c>
      <c r="AA54" s="93">
        <v>2</v>
      </c>
      <c r="AB54" s="91"/>
      <c r="AC54" s="91"/>
      <c r="AD54" s="6">
        <v>1</v>
      </c>
      <c r="AE54" s="6">
        <v>10</v>
      </c>
      <c r="AF54" s="91"/>
      <c r="AG54" s="91"/>
      <c r="AH54" s="93"/>
      <c r="AI54" s="93"/>
      <c r="AJ54" s="91"/>
      <c r="AK54" s="91"/>
      <c r="AL54" s="91"/>
      <c r="AM54" s="91"/>
      <c r="AN54" s="91"/>
      <c r="AO54" s="91"/>
      <c r="AP54" s="12">
        <v>5</v>
      </c>
      <c r="AQ54" s="12">
        <v>4</v>
      </c>
      <c r="AR54" s="12">
        <v>4</v>
      </c>
      <c r="AS54" s="12">
        <v>4</v>
      </c>
      <c r="AT54" s="12">
        <v>4</v>
      </c>
      <c r="AU54" s="12">
        <v>4</v>
      </c>
      <c r="AV54" s="12">
        <v>4</v>
      </c>
      <c r="AW54" s="13">
        <v>2</v>
      </c>
      <c r="AX54" s="13">
        <v>3</v>
      </c>
      <c r="AY54" s="13"/>
      <c r="AZ54" s="13"/>
      <c r="BA54" s="13"/>
      <c r="BB54" s="13"/>
      <c r="BC54" s="13"/>
    </row>
    <row r="55" spans="1:55" x14ac:dyDescent="0.25">
      <c r="A55" s="88">
        <v>47</v>
      </c>
      <c r="B55" s="89" t="s">
        <v>138</v>
      </c>
      <c r="C55" s="86" t="s">
        <v>179</v>
      </c>
      <c r="D55" s="86" t="s">
        <v>140</v>
      </c>
      <c r="E55" s="86" t="s">
        <v>49</v>
      </c>
      <c r="F55" s="86" t="s">
        <v>50</v>
      </c>
      <c r="G55" s="87">
        <v>1</v>
      </c>
      <c r="H55" s="87">
        <v>3</v>
      </c>
      <c r="I55" s="87">
        <v>2</v>
      </c>
      <c r="J55" s="87">
        <v>1</v>
      </c>
      <c r="K55" s="87" t="s">
        <v>104</v>
      </c>
      <c r="L55" s="87" t="s">
        <v>115</v>
      </c>
      <c r="M55" s="87" t="s">
        <v>115</v>
      </c>
      <c r="N55" s="87" t="s">
        <v>164</v>
      </c>
      <c r="O55" s="87">
        <v>8</v>
      </c>
      <c r="P55" s="87">
        <v>3</v>
      </c>
      <c r="Q55" s="87">
        <v>4</v>
      </c>
      <c r="R55" s="6">
        <v>1</v>
      </c>
      <c r="S55" s="6">
        <v>10</v>
      </c>
      <c r="T55" s="91"/>
      <c r="U55" s="91"/>
      <c r="V55" s="92">
        <v>5</v>
      </c>
      <c r="W55" s="93">
        <v>15</v>
      </c>
      <c r="X55" s="91"/>
      <c r="Y55" s="91"/>
      <c r="Z55" s="93">
        <v>5</v>
      </c>
      <c r="AA55" s="93">
        <v>5</v>
      </c>
      <c r="AB55" s="91"/>
      <c r="AC55" s="91"/>
      <c r="AD55" s="6">
        <v>1</v>
      </c>
      <c r="AE55" s="6">
        <v>10</v>
      </c>
      <c r="AF55" s="91"/>
      <c r="AG55" s="91"/>
      <c r="AH55" s="93"/>
      <c r="AI55" s="93"/>
      <c r="AJ55" s="91"/>
      <c r="AK55" s="91"/>
      <c r="AL55" s="91"/>
      <c r="AM55" s="91"/>
      <c r="AN55" s="91"/>
      <c r="AO55" s="91"/>
      <c r="AP55" s="12">
        <v>4</v>
      </c>
      <c r="AQ55" s="12">
        <v>4</v>
      </c>
      <c r="AR55" s="12">
        <v>4</v>
      </c>
      <c r="AS55" s="12">
        <v>4</v>
      </c>
      <c r="AT55" s="12">
        <v>4</v>
      </c>
      <c r="AU55" s="12">
        <v>4</v>
      </c>
      <c r="AV55" s="12">
        <v>4</v>
      </c>
      <c r="AW55" s="13">
        <v>3</v>
      </c>
      <c r="AX55" s="13">
        <v>4</v>
      </c>
      <c r="AY55" s="13"/>
      <c r="AZ55" s="13"/>
      <c r="BA55" s="13"/>
      <c r="BB55" s="13"/>
      <c r="BC55" s="13"/>
    </row>
    <row r="56" spans="1:55" x14ac:dyDescent="0.25">
      <c r="A56" s="88">
        <v>48</v>
      </c>
      <c r="B56" s="89" t="s">
        <v>138</v>
      </c>
      <c r="C56" s="86" t="s">
        <v>180</v>
      </c>
      <c r="D56" s="86" t="s">
        <v>140</v>
      </c>
      <c r="E56" s="86" t="s">
        <v>49</v>
      </c>
      <c r="F56" s="86" t="s">
        <v>50</v>
      </c>
      <c r="G56" s="87">
        <v>1</v>
      </c>
      <c r="H56" s="87">
        <v>6</v>
      </c>
      <c r="I56" s="87">
        <v>5</v>
      </c>
      <c r="J56" s="87">
        <v>1</v>
      </c>
      <c r="K56" s="87" t="s">
        <v>104</v>
      </c>
      <c r="L56" s="87" t="s">
        <v>181</v>
      </c>
      <c r="M56" s="87" t="s">
        <v>181</v>
      </c>
      <c r="N56" s="87"/>
      <c r="O56" s="87">
        <v>8</v>
      </c>
      <c r="P56" s="87">
        <v>1</v>
      </c>
      <c r="Q56" s="87">
        <v>6</v>
      </c>
      <c r="R56" s="6">
        <v>2</v>
      </c>
      <c r="S56" s="6">
        <v>10</v>
      </c>
      <c r="T56" s="91"/>
      <c r="U56" s="91"/>
      <c r="V56" s="92">
        <v>5</v>
      </c>
      <c r="W56" s="93">
        <v>15</v>
      </c>
      <c r="X56" s="91"/>
      <c r="Y56" s="91"/>
      <c r="Z56" s="93"/>
      <c r="AA56" s="93"/>
      <c r="AB56" s="91"/>
      <c r="AC56" s="91"/>
      <c r="AD56" s="6">
        <v>1</v>
      </c>
      <c r="AE56" s="6">
        <v>5</v>
      </c>
      <c r="AF56" s="91"/>
      <c r="AG56" s="91"/>
      <c r="AH56" s="93"/>
      <c r="AI56" s="93"/>
      <c r="AJ56" s="91"/>
      <c r="AK56" s="91"/>
      <c r="AL56" s="91"/>
      <c r="AM56" s="91"/>
      <c r="AN56" s="91"/>
      <c r="AO56" s="91"/>
      <c r="AP56" s="12">
        <v>4</v>
      </c>
      <c r="AQ56" s="12">
        <v>4</v>
      </c>
      <c r="AR56" s="12">
        <v>4</v>
      </c>
      <c r="AS56" s="12">
        <v>4</v>
      </c>
      <c r="AT56" s="12">
        <v>4</v>
      </c>
      <c r="AU56" s="12">
        <v>4</v>
      </c>
      <c r="AV56" s="12">
        <v>4</v>
      </c>
      <c r="AW56" s="13">
        <v>4</v>
      </c>
      <c r="AX56" s="13">
        <v>4</v>
      </c>
      <c r="AY56" s="13"/>
      <c r="AZ56" s="13"/>
      <c r="BA56" s="13"/>
      <c r="BB56" s="13"/>
      <c r="BC56" s="13"/>
    </row>
    <row r="57" spans="1:55" x14ac:dyDescent="0.25">
      <c r="A57" s="88">
        <v>49</v>
      </c>
      <c r="B57" s="89" t="s">
        <v>138</v>
      </c>
      <c r="C57" s="86" t="s">
        <v>182</v>
      </c>
      <c r="D57" s="86" t="s">
        <v>140</v>
      </c>
      <c r="E57" s="86" t="s">
        <v>49</v>
      </c>
      <c r="F57" s="86" t="s">
        <v>50</v>
      </c>
      <c r="G57" s="87">
        <v>1</v>
      </c>
      <c r="H57" s="87">
        <v>4</v>
      </c>
      <c r="I57" s="87">
        <v>2</v>
      </c>
      <c r="J57" s="87">
        <v>1</v>
      </c>
      <c r="K57" s="87" t="s">
        <v>104</v>
      </c>
      <c r="L57" s="87" t="s">
        <v>183</v>
      </c>
      <c r="M57" s="87" t="s">
        <v>184</v>
      </c>
      <c r="N57" s="87" t="s">
        <v>185</v>
      </c>
      <c r="O57" s="87">
        <v>4</v>
      </c>
      <c r="P57" s="87">
        <v>3</v>
      </c>
      <c r="Q57" s="87">
        <v>4</v>
      </c>
      <c r="R57" s="6">
        <v>1</v>
      </c>
      <c r="S57" s="6">
        <v>10</v>
      </c>
      <c r="T57" s="91"/>
      <c r="U57" s="91"/>
      <c r="V57" s="92">
        <v>5</v>
      </c>
      <c r="W57" s="93">
        <v>15</v>
      </c>
      <c r="X57" s="91"/>
      <c r="Y57" s="91"/>
      <c r="Z57" s="93"/>
      <c r="AA57" s="93"/>
      <c r="AB57" s="91"/>
      <c r="AC57" s="91"/>
      <c r="AD57" s="6">
        <v>1</v>
      </c>
      <c r="AE57" s="6">
        <v>10</v>
      </c>
      <c r="AF57" s="91"/>
      <c r="AG57" s="91"/>
      <c r="AH57" s="93"/>
      <c r="AI57" s="93"/>
      <c r="AJ57" s="91"/>
      <c r="AK57" s="91"/>
      <c r="AL57" s="91"/>
      <c r="AM57" s="91"/>
      <c r="AN57" s="91"/>
      <c r="AO57" s="91"/>
      <c r="AP57" s="12">
        <v>4</v>
      </c>
      <c r="AQ57" s="12">
        <v>4</v>
      </c>
      <c r="AR57" s="12">
        <v>4</v>
      </c>
      <c r="AS57" s="12">
        <v>4</v>
      </c>
      <c r="AT57" s="12">
        <v>4</v>
      </c>
      <c r="AU57" s="12">
        <v>3</v>
      </c>
      <c r="AV57" s="12">
        <v>3</v>
      </c>
      <c r="AW57" s="13">
        <v>3</v>
      </c>
      <c r="AX57" s="13">
        <v>4</v>
      </c>
      <c r="AY57" s="13"/>
      <c r="AZ57" s="13"/>
      <c r="BA57" s="13"/>
      <c r="BB57" s="13"/>
      <c r="BC57" s="13"/>
    </row>
    <row r="58" spans="1:55" x14ac:dyDescent="0.25">
      <c r="A58" s="88">
        <v>50</v>
      </c>
      <c r="B58" s="89" t="s">
        <v>138</v>
      </c>
      <c r="C58" s="86" t="s">
        <v>186</v>
      </c>
      <c r="D58" s="86" t="s">
        <v>140</v>
      </c>
      <c r="E58" s="86" t="s">
        <v>49</v>
      </c>
      <c r="F58" s="86" t="s">
        <v>50</v>
      </c>
      <c r="G58" s="87">
        <v>2</v>
      </c>
      <c r="H58" s="87">
        <v>1</v>
      </c>
      <c r="I58" s="87">
        <v>2</v>
      </c>
      <c r="J58" s="87">
        <v>1</v>
      </c>
      <c r="K58" s="87" t="s">
        <v>187</v>
      </c>
      <c r="L58" s="87" t="s">
        <v>104</v>
      </c>
      <c r="M58" s="87" t="s">
        <v>104</v>
      </c>
      <c r="N58" s="87"/>
      <c r="O58" s="87">
        <v>2</v>
      </c>
      <c r="P58" s="87" t="s">
        <v>107</v>
      </c>
      <c r="Q58" s="87">
        <v>3</v>
      </c>
      <c r="R58" s="6">
        <v>1</v>
      </c>
      <c r="S58" s="6">
        <v>10</v>
      </c>
      <c r="T58" s="91"/>
      <c r="U58" s="91"/>
      <c r="V58" s="92">
        <v>5</v>
      </c>
      <c r="W58" s="93">
        <v>10</v>
      </c>
      <c r="X58" s="91"/>
      <c r="Y58" s="91"/>
      <c r="Z58" s="93">
        <v>5</v>
      </c>
      <c r="AA58" s="93">
        <v>5</v>
      </c>
      <c r="AB58" s="91"/>
      <c r="AC58" s="91"/>
      <c r="AD58" s="6">
        <v>1</v>
      </c>
      <c r="AE58" s="6">
        <v>10</v>
      </c>
      <c r="AF58" s="91"/>
      <c r="AG58" s="91"/>
      <c r="AH58" s="93"/>
      <c r="AI58" s="93"/>
      <c r="AJ58" s="91"/>
      <c r="AK58" s="91"/>
      <c r="AL58" s="91"/>
      <c r="AM58" s="91"/>
      <c r="AN58" s="91"/>
      <c r="AO58" s="91"/>
      <c r="AP58" s="12">
        <v>4</v>
      </c>
      <c r="AQ58" s="12">
        <v>4</v>
      </c>
      <c r="AR58" s="12">
        <v>4</v>
      </c>
      <c r="AS58" s="12">
        <v>4</v>
      </c>
      <c r="AT58" s="12">
        <v>3</v>
      </c>
      <c r="AU58" s="12">
        <v>3</v>
      </c>
      <c r="AV58" s="12">
        <v>3</v>
      </c>
      <c r="AW58" s="13">
        <v>3</v>
      </c>
      <c r="AX58" s="13">
        <v>3</v>
      </c>
      <c r="AY58" s="13"/>
      <c r="AZ58" s="13"/>
      <c r="BA58" s="13"/>
      <c r="BB58" s="13"/>
      <c r="BC58" s="13"/>
    </row>
  </sheetData>
  <mergeCells count="50">
    <mergeCell ref="R4:U6"/>
    <mergeCell ref="V4:Y6"/>
    <mergeCell ref="Z4:AC6"/>
    <mergeCell ref="AD4:AG6"/>
    <mergeCell ref="AD3:AO3"/>
    <mergeCell ref="AH4:AK6"/>
    <mergeCell ref="AL4:AO6"/>
    <mergeCell ref="P4:P7"/>
    <mergeCell ref="K4:L5"/>
    <mergeCell ref="M4:N5"/>
    <mergeCell ref="K6:K7"/>
    <mergeCell ref="L6:L7"/>
    <mergeCell ref="M6:M7"/>
    <mergeCell ref="N6:N7"/>
    <mergeCell ref="G4:G7"/>
    <mergeCell ref="H4:H7"/>
    <mergeCell ref="I4:I7"/>
    <mergeCell ref="J4:J7"/>
    <mergeCell ref="O4:O7"/>
    <mergeCell ref="A3:A7"/>
    <mergeCell ref="B3:B7"/>
    <mergeCell ref="C3:C7"/>
    <mergeCell ref="D3:D7"/>
    <mergeCell ref="E3:E7"/>
    <mergeCell ref="AT4:AT7"/>
    <mergeCell ref="AU4:AU7"/>
    <mergeCell ref="AV4:AV7"/>
    <mergeCell ref="AW4:AW7"/>
    <mergeCell ref="AX4:AX7"/>
    <mergeCell ref="B1:X1"/>
    <mergeCell ref="AP4:AP7"/>
    <mergeCell ref="AQ4:AQ7"/>
    <mergeCell ref="AR4:AR7"/>
    <mergeCell ref="AS4:AS7"/>
    <mergeCell ref="R3:AC3"/>
    <mergeCell ref="R2:AO2"/>
    <mergeCell ref="AP2:BC2"/>
    <mergeCell ref="AP3:AX3"/>
    <mergeCell ref="AY3:BC3"/>
    <mergeCell ref="B2:F2"/>
    <mergeCell ref="G2:Q2"/>
    <mergeCell ref="K3:L3"/>
    <mergeCell ref="M3:N3"/>
    <mergeCell ref="Q4:Q7"/>
    <mergeCell ref="F3:F7"/>
    <mergeCell ref="AY4:AY7"/>
    <mergeCell ref="AZ4:AZ7"/>
    <mergeCell ref="BA4:BA7"/>
    <mergeCell ref="BB4:BB7"/>
    <mergeCell ref="BC4:B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1"/>
  <sheetViews>
    <sheetView topLeftCell="AL1" zoomScale="115" zoomScaleNormal="115" workbookViewId="0">
      <selection activeCell="AP2" sqref="AP2:AP310"/>
    </sheetView>
  </sheetViews>
  <sheetFormatPr defaultRowHeight="15" x14ac:dyDescent="0.25"/>
  <cols>
    <col min="1" max="1" width="9.140625" style="5"/>
    <col min="2" max="2" width="9.140625" style="20"/>
    <col min="3" max="3" width="16.42578125" style="23" customWidth="1"/>
    <col min="4" max="4" width="25.42578125" style="21" customWidth="1"/>
    <col min="5" max="5" width="23" style="24" customWidth="1"/>
    <col min="6" max="6" width="23.28515625" style="20" customWidth="1"/>
    <col min="7" max="7" width="14.42578125" style="24" customWidth="1"/>
    <col min="8" max="8" width="12.5703125" style="27" customWidth="1"/>
    <col min="9" max="9" width="13.28515625" style="26" customWidth="1"/>
    <col min="10" max="10" width="9.140625" style="27"/>
    <col min="11" max="11" width="20.42578125" style="26" customWidth="1"/>
    <col min="12" max="12" width="20.85546875" style="27" customWidth="1"/>
    <col min="13" max="13" width="25.140625" style="26" customWidth="1"/>
    <col min="14" max="14" width="20.42578125" style="27" customWidth="1"/>
    <col min="15" max="15" width="26" style="26" customWidth="1"/>
    <col min="16" max="16" width="18.85546875" style="27" customWidth="1"/>
    <col min="17" max="17" width="16.7109375" style="26" customWidth="1"/>
    <col min="18" max="18" width="13.42578125" style="28" customWidth="1"/>
    <col min="19" max="19" width="30.5703125" style="19" customWidth="1"/>
    <col min="20" max="20" width="31.42578125" style="29" customWidth="1"/>
    <col min="21" max="21" width="23" style="31" customWidth="1"/>
    <col min="22" max="22" width="24.7109375" style="31" customWidth="1"/>
    <col min="23" max="23" width="28.7109375" style="30" customWidth="1"/>
    <col min="24" max="24" width="28.7109375" style="29" customWidth="1"/>
    <col min="25" max="25" width="28" style="31" customWidth="1"/>
    <col min="26" max="26" width="27.28515625" style="31" customWidth="1"/>
    <col min="27" max="27" width="42.85546875" style="30" customWidth="1"/>
    <col min="28" max="28" width="40.42578125" style="29" customWidth="1"/>
    <col min="29" max="29" width="41.85546875" style="31" customWidth="1"/>
    <col min="30" max="30" width="42.42578125" style="31" customWidth="1"/>
    <col min="31" max="31" width="30.85546875" style="30" customWidth="1"/>
    <col min="32" max="32" width="24.85546875" style="29" customWidth="1"/>
    <col min="33" max="33" width="24.7109375" style="31" customWidth="1"/>
    <col min="34" max="34" width="24" style="31" customWidth="1"/>
    <col min="35" max="35" width="27.42578125" style="30" customWidth="1"/>
    <col min="36" max="36" width="29.7109375" style="29" customWidth="1"/>
    <col min="37" max="38" width="28.5703125" style="31" customWidth="1"/>
    <col min="39" max="39" width="40" style="30" customWidth="1"/>
    <col min="40" max="40" width="40.5703125" style="29" customWidth="1"/>
    <col min="41" max="41" width="41.85546875" style="31" customWidth="1"/>
    <col min="42" max="42" width="27.7109375" style="32" customWidth="1"/>
    <col min="43" max="43" width="9.140625" style="33"/>
    <col min="44" max="44" width="9.140625" style="13"/>
    <col min="45" max="45" width="9.140625" style="34"/>
    <col min="46" max="46" width="9.140625" style="13"/>
    <col min="47" max="47" width="9.140625" style="34"/>
    <col min="48" max="48" width="9.140625" style="13"/>
    <col min="49" max="49" width="9.140625" style="34"/>
    <col min="50" max="50" width="9.140625" style="13"/>
    <col min="51" max="51" width="9.140625" style="34"/>
    <col min="52" max="52" width="9.140625" style="13"/>
    <col min="53" max="53" width="9.140625" style="34"/>
    <col min="54" max="54" width="9.140625" style="13"/>
    <col min="55" max="55" width="9.140625" style="34"/>
    <col min="56" max="56" width="9.140625" style="13"/>
  </cols>
  <sheetData>
    <row r="1" spans="1:60" s="71" customFormat="1" ht="75.75" thickBot="1" x14ac:dyDescent="0.3">
      <c r="B1" s="53" t="s">
        <v>55</v>
      </c>
      <c r="C1" s="54" t="s">
        <v>1</v>
      </c>
      <c r="D1" s="55" t="s">
        <v>2</v>
      </c>
      <c r="E1" s="56" t="s">
        <v>3</v>
      </c>
      <c r="F1" s="57" t="s">
        <v>4</v>
      </c>
      <c r="G1" s="56" t="s">
        <v>5</v>
      </c>
      <c r="H1" s="58" t="s">
        <v>6</v>
      </c>
      <c r="I1" s="59" t="s">
        <v>8</v>
      </c>
      <c r="J1" s="58" t="s">
        <v>7</v>
      </c>
      <c r="K1" s="59" t="s">
        <v>9</v>
      </c>
      <c r="L1" s="58" t="s">
        <v>66</v>
      </c>
      <c r="M1" s="59" t="s">
        <v>67</v>
      </c>
      <c r="N1" s="58" t="s">
        <v>43</v>
      </c>
      <c r="O1" s="59" t="s">
        <v>44</v>
      </c>
      <c r="P1" s="58" t="s">
        <v>12</v>
      </c>
      <c r="Q1" s="59" t="s">
        <v>13</v>
      </c>
      <c r="R1" s="60" t="s">
        <v>14</v>
      </c>
      <c r="S1" s="61" t="s">
        <v>56</v>
      </c>
      <c r="T1" s="62" t="s">
        <v>59</v>
      </c>
      <c r="U1" s="63" t="s">
        <v>58</v>
      </c>
      <c r="V1" s="63" t="s">
        <v>57</v>
      </c>
      <c r="W1" s="64" t="s">
        <v>60</v>
      </c>
      <c r="X1" s="62" t="s">
        <v>61</v>
      </c>
      <c r="Y1" s="63" t="s">
        <v>62</v>
      </c>
      <c r="Z1" s="63" t="s">
        <v>61</v>
      </c>
      <c r="AA1" s="64" t="s">
        <v>63</v>
      </c>
      <c r="AB1" s="62" t="s">
        <v>64</v>
      </c>
      <c r="AC1" s="63" t="s">
        <v>65</v>
      </c>
      <c r="AD1" s="63" t="s">
        <v>64</v>
      </c>
      <c r="AE1" s="64" t="s">
        <v>56</v>
      </c>
      <c r="AF1" s="62" t="s">
        <v>57</v>
      </c>
      <c r="AG1" s="63" t="s">
        <v>58</v>
      </c>
      <c r="AH1" s="63" t="s">
        <v>57</v>
      </c>
      <c r="AI1" s="64" t="s">
        <v>60</v>
      </c>
      <c r="AJ1" s="62" t="s">
        <v>61</v>
      </c>
      <c r="AK1" s="63" t="s">
        <v>62</v>
      </c>
      <c r="AL1" s="63" t="s">
        <v>61</v>
      </c>
      <c r="AM1" s="64" t="s">
        <v>63</v>
      </c>
      <c r="AN1" s="62" t="s">
        <v>64</v>
      </c>
      <c r="AO1" s="63" t="s">
        <v>65</v>
      </c>
      <c r="AP1" s="65" t="s">
        <v>64</v>
      </c>
      <c r="AQ1" s="66" t="s">
        <v>47</v>
      </c>
      <c r="AR1" s="67" t="s">
        <v>29</v>
      </c>
      <c r="AS1" s="68" t="s">
        <v>30</v>
      </c>
      <c r="AT1" s="67" t="s">
        <v>31</v>
      </c>
      <c r="AU1" s="68" t="s">
        <v>32</v>
      </c>
      <c r="AV1" s="67" t="s">
        <v>33</v>
      </c>
      <c r="AW1" s="68" t="s">
        <v>34</v>
      </c>
      <c r="AX1" s="69" t="s">
        <v>35</v>
      </c>
      <c r="AY1" s="70" t="s">
        <v>36</v>
      </c>
      <c r="AZ1" s="69" t="s">
        <v>37</v>
      </c>
      <c r="BA1" s="70" t="s">
        <v>38</v>
      </c>
      <c r="BB1" s="69" t="s">
        <v>39</v>
      </c>
      <c r="BC1" s="70" t="s">
        <v>45</v>
      </c>
      <c r="BD1" s="69" t="s">
        <v>46</v>
      </c>
    </row>
    <row r="2" spans="1:60" s="39" customFormat="1" x14ac:dyDescent="0.25">
      <c r="A2" s="39">
        <v>1</v>
      </c>
      <c r="B2" s="40">
        <v>1</v>
      </c>
      <c r="C2" s="41">
        <v>41919</v>
      </c>
      <c r="D2" s="73">
        <f ca="1">TIME(8,0,0)+RAND()*(TIME(17,0,0)-TIME(8,0,0))</f>
        <v>0.66444976245219989</v>
      </c>
      <c r="E2" s="42" t="s">
        <v>74</v>
      </c>
      <c r="F2" s="40" t="s">
        <v>76</v>
      </c>
      <c r="G2" s="42" t="s">
        <v>50</v>
      </c>
      <c r="H2" s="74" t="s">
        <v>68</v>
      </c>
      <c r="I2" s="44" t="s">
        <v>69</v>
      </c>
      <c r="J2" s="43" t="s">
        <v>70</v>
      </c>
      <c r="K2" s="44" t="s">
        <v>70</v>
      </c>
      <c r="L2" s="43" t="s">
        <v>79</v>
      </c>
      <c r="M2" s="44" t="s">
        <v>84</v>
      </c>
      <c r="N2" s="44" t="s">
        <v>84</v>
      </c>
      <c r="O2" s="44" t="s">
        <v>92</v>
      </c>
      <c r="P2" s="43" t="s">
        <v>71</v>
      </c>
      <c r="Q2" s="44" t="s">
        <v>72</v>
      </c>
      <c r="R2" s="45" t="s">
        <v>73</v>
      </c>
      <c r="S2" s="46">
        <v>5</v>
      </c>
      <c r="T2" s="47">
        <v>15</v>
      </c>
      <c r="U2" s="48"/>
      <c r="V2" s="48"/>
      <c r="W2" s="49"/>
      <c r="X2" s="47"/>
      <c r="Y2" s="48"/>
      <c r="Z2" s="48"/>
      <c r="AA2" s="49"/>
      <c r="AB2" s="47"/>
      <c r="AC2" s="48"/>
      <c r="AD2" s="48"/>
      <c r="AE2" s="49"/>
      <c r="AF2" s="47"/>
      <c r="AG2" s="48"/>
      <c r="AH2" s="48"/>
      <c r="AI2" s="49"/>
      <c r="AJ2" s="47"/>
      <c r="AK2" s="48"/>
      <c r="AL2" s="48"/>
      <c r="AM2" s="49"/>
      <c r="AN2" s="47"/>
      <c r="AO2" s="48">
        <v>5</v>
      </c>
      <c r="AP2" s="50">
        <v>5</v>
      </c>
      <c r="AQ2" s="27">
        <f ca="1">RANDBETWEEN(1,6)</f>
        <v>6</v>
      </c>
      <c r="AR2" s="27">
        <f t="shared" ref="AR2:BD17" ca="1" si="0">RANDBETWEEN(1,6)</f>
        <v>6</v>
      </c>
      <c r="AS2" s="27">
        <f t="shared" ca="1" si="0"/>
        <v>6</v>
      </c>
      <c r="AT2" s="27">
        <f t="shared" ca="1" si="0"/>
        <v>2</v>
      </c>
      <c r="AU2" s="27">
        <f t="shared" ca="1" si="0"/>
        <v>3</v>
      </c>
      <c r="AV2" s="27">
        <f t="shared" ca="1" si="0"/>
        <v>6</v>
      </c>
      <c r="AW2" s="27">
        <f t="shared" ca="1" si="0"/>
        <v>2</v>
      </c>
      <c r="AX2" s="27">
        <f t="shared" ca="1" si="0"/>
        <v>6</v>
      </c>
      <c r="AY2" s="27">
        <f t="shared" ca="1" si="0"/>
        <v>2</v>
      </c>
      <c r="AZ2" s="51"/>
      <c r="BA2" s="52"/>
      <c r="BB2" s="51"/>
      <c r="BC2" s="52"/>
      <c r="BD2" s="51"/>
    </row>
    <row r="3" spans="1:60" s="39" customFormat="1" x14ac:dyDescent="0.25">
      <c r="A3" s="39">
        <v>2</v>
      </c>
      <c r="B3" s="20">
        <v>2</v>
      </c>
      <c r="C3" s="22">
        <v>41919</v>
      </c>
      <c r="D3" s="73">
        <f ca="1">TIME(8,0,0)+RAND()*(TIME(17,0,0)-TIME(8,0,0))</f>
        <v>0.38718161619759994</v>
      </c>
      <c r="E3" s="42" t="s">
        <v>74</v>
      </c>
      <c r="F3" s="40" t="s">
        <v>76</v>
      </c>
      <c r="G3" s="42" t="s">
        <v>50</v>
      </c>
      <c r="H3" s="27">
        <f ca="1">RANDBETWEEN(1,2)</f>
        <v>2</v>
      </c>
      <c r="I3" s="27">
        <f ca="1">RANDBETWEEN(1,5)</f>
        <v>3</v>
      </c>
      <c r="J3" s="27">
        <f ca="1">RANDBETWEEN(1,5)</f>
        <v>3</v>
      </c>
      <c r="K3" s="27">
        <f ca="1">RANDBETWEEN(1,5)</f>
        <v>4</v>
      </c>
      <c r="L3" s="43" t="s">
        <v>79</v>
      </c>
      <c r="M3" s="44" t="s">
        <v>89</v>
      </c>
      <c r="N3" s="44" t="s">
        <v>89</v>
      </c>
      <c r="O3" s="44" t="s">
        <v>74</v>
      </c>
      <c r="P3" s="27">
        <f ca="1">RANDBETWEEN(1,8)</f>
        <v>2</v>
      </c>
      <c r="Q3" s="27">
        <f ca="1">RANDBETWEEN(1,4)</f>
        <v>2</v>
      </c>
      <c r="R3" s="27">
        <f ca="1">RANDBETWEEN(1,6)</f>
        <v>2</v>
      </c>
      <c r="S3" s="46">
        <v>5</v>
      </c>
      <c r="T3" s="47">
        <v>30</v>
      </c>
      <c r="U3" s="25"/>
      <c r="V3" s="25"/>
      <c r="W3" s="36"/>
      <c r="X3" s="35"/>
      <c r="Y3" s="25"/>
      <c r="Z3" s="25"/>
      <c r="AA3" s="36"/>
      <c r="AB3" s="35"/>
      <c r="AC3" s="25"/>
      <c r="AD3" s="25"/>
      <c r="AE3" s="36"/>
      <c r="AF3" s="35"/>
      <c r="AG3" s="25"/>
      <c r="AH3" s="25"/>
      <c r="AI3" s="36"/>
      <c r="AJ3" s="35"/>
      <c r="AK3" s="25"/>
      <c r="AL3" s="25"/>
      <c r="AM3" s="36"/>
      <c r="AN3" s="35"/>
      <c r="AO3" s="48">
        <v>5</v>
      </c>
      <c r="AP3" s="50">
        <v>5</v>
      </c>
      <c r="AQ3" s="27">
        <f t="shared" ref="AQ3:AY44" ca="1" si="1">RANDBETWEEN(1,6)</f>
        <v>5</v>
      </c>
      <c r="AR3" s="27">
        <f t="shared" ca="1" si="0"/>
        <v>1</v>
      </c>
      <c r="AS3" s="27">
        <f t="shared" ca="1" si="0"/>
        <v>2</v>
      </c>
      <c r="AT3" s="27">
        <f t="shared" ca="1" si="0"/>
        <v>4</v>
      </c>
      <c r="AU3" s="27">
        <f t="shared" ca="1" si="0"/>
        <v>5</v>
      </c>
      <c r="AV3" s="27">
        <f t="shared" ca="1" si="0"/>
        <v>4</v>
      </c>
      <c r="AW3" s="27">
        <f t="shared" ca="1" si="0"/>
        <v>5</v>
      </c>
      <c r="AX3" s="27">
        <f t="shared" ca="1" si="0"/>
        <v>5</v>
      </c>
      <c r="AY3" s="27">
        <f t="shared" ca="1" si="0"/>
        <v>1</v>
      </c>
      <c r="AZ3" s="37"/>
      <c r="BA3" s="38"/>
      <c r="BB3" s="37"/>
      <c r="BC3" s="38"/>
      <c r="BD3" s="37"/>
    </row>
    <row r="4" spans="1:60" s="39" customFormat="1" x14ac:dyDescent="0.25">
      <c r="A4" s="39">
        <v>3</v>
      </c>
      <c r="B4" s="40">
        <v>3</v>
      </c>
      <c r="C4" s="41">
        <v>41919</v>
      </c>
      <c r="D4" s="73">
        <f ca="1">TIME(8,0,0)+RAND()*(TIME(17,0,0)-TIME(8,0,0))</f>
        <v>0.60785557087769115</v>
      </c>
      <c r="E4" s="42" t="s">
        <v>74</v>
      </c>
      <c r="F4" s="40" t="s">
        <v>76</v>
      </c>
      <c r="G4" s="42" t="s">
        <v>50</v>
      </c>
      <c r="H4" s="27">
        <f t="shared" ref="H4:H67" ca="1" si="2">RANDBETWEEN(1,2)</f>
        <v>2</v>
      </c>
      <c r="I4" s="27">
        <f t="shared" ref="I4:K19" ca="1" si="3">RANDBETWEEN(1,5)</f>
        <v>5</v>
      </c>
      <c r="J4" s="27">
        <f t="shared" ca="1" si="3"/>
        <v>1</v>
      </c>
      <c r="K4" s="27">
        <f t="shared" ca="1" si="3"/>
        <v>2</v>
      </c>
      <c r="L4" s="43" t="s">
        <v>80</v>
      </c>
      <c r="M4" s="44" t="s">
        <v>84</v>
      </c>
      <c r="N4" s="44" t="s">
        <v>84</v>
      </c>
      <c r="O4" s="44" t="s">
        <v>91</v>
      </c>
      <c r="P4" s="27">
        <f t="shared" ref="P4:P67" ca="1" si="4">RANDBETWEEN(1,8)</f>
        <v>2</v>
      </c>
      <c r="Q4" s="27">
        <f t="shared" ref="Q4:Q67" ca="1" si="5">RANDBETWEEN(1,4)</f>
        <v>2</v>
      </c>
      <c r="R4" s="27">
        <f t="shared" ref="R4:R67" ca="1" si="6">RANDBETWEEN(1,6)</f>
        <v>4</v>
      </c>
      <c r="S4" s="46">
        <v>5</v>
      </c>
      <c r="T4" s="47">
        <v>30</v>
      </c>
      <c r="U4" s="25"/>
      <c r="V4" s="25"/>
      <c r="W4" s="36"/>
      <c r="X4" s="35"/>
      <c r="Y4" s="25"/>
      <c r="Z4" s="25"/>
      <c r="AA4" s="36"/>
      <c r="AB4" s="35"/>
      <c r="AC4" s="25"/>
      <c r="AD4" s="25"/>
      <c r="AE4" s="36"/>
      <c r="AF4" s="35"/>
      <c r="AG4" s="25"/>
      <c r="AH4" s="25"/>
      <c r="AI4" s="36"/>
      <c r="AJ4" s="35"/>
      <c r="AK4" s="25"/>
      <c r="AL4" s="25"/>
      <c r="AM4" s="36"/>
      <c r="AN4" s="35"/>
      <c r="AO4" s="48">
        <v>5</v>
      </c>
      <c r="AP4" s="50">
        <v>5</v>
      </c>
      <c r="AQ4" s="27">
        <f t="shared" ca="1" si="1"/>
        <v>2</v>
      </c>
      <c r="AR4" s="27">
        <f t="shared" ca="1" si="0"/>
        <v>3</v>
      </c>
      <c r="AS4" s="27">
        <f t="shared" ca="1" si="0"/>
        <v>2</v>
      </c>
      <c r="AT4" s="27">
        <f t="shared" ca="1" si="0"/>
        <v>1</v>
      </c>
      <c r="AU4" s="27">
        <f t="shared" ca="1" si="0"/>
        <v>1</v>
      </c>
      <c r="AV4" s="27">
        <f t="shared" ca="1" si="0"/>
        <v>6</v>
      </c>
      <c r="AW4" s="27">
        <f t="shared" ca="1" si="0"/>
        <v>4</v>
      </c>
      <c r="AX4" s="27">
        <f t="shared" ca="1" si="0"/>
        <v>4</v>
      </c>
      <c r="AY4" s="27">
        <f t="shared" ca="1" si="0"/>
        <v>4</v>
      </c>
      <c r="AZ4" s="37"/>
      <c r="BA4" s="38"/>
      <c r="BB4" s="37"/>
      <c r="BC4" s="38"/>
      <c r="BD4" s="37"/>
    </row>
    <row r="5" spans="1:60" s="39" customFormat="1" x14ac:dyDescent="0.25">
      <c r="A5" s="39">
        <v>4</v>
      </c>
      <c r="B5" s="20">
        <v>4</v>
      </c>
      <c r="C5" s="22">
        <v>41919</v>
      </c>
      <c r="D5" s="73">
        <f t="shared" ref="D5:D68" ca="1" si="7">TIME(8,0,0)+RAND()*(TIME(17,0,0)-TIME(8,0,0))</f>
        <v>0.6554803302668184</v>
      </c>
      <c r="E5" s="42" t="s">
        <v>74</v>
      </c>
      <c r="F5" s="40" t="s">
        <v>76</v>
      </c>
      <c r="G5" s="42" t="s">
        <v>50</v>
      </c>
      <c r="H5" s="27">
        <f t="shared" ca="1" si="2"/>
        <v>1</v>
      </c>
      <c r="I5" s="27">
        <f t="shared" ca="1" si="3"/>
        <v>3</v>
      </c>
      <c r="J5" s="27">
        <f t="shared" ca="1" si="3"/>
        <v>1</v>
      </c>
      <c r="K5" s="27">
        <f t="shared" ca="1" si="3"/>
        <v>3</v>
      </c>
      <c r="L5" s="43" t="s">
        <v>79</v>
      </c>
      <c r="M5" s="44" t="s">
        <v>84</v>
      </c>
      <c r="N5" s="44" t="s">
        <v>84</v>
      </c>
      <c r="O5" s="44" t="s">
        <v>74</v>
      </c>
      <c r="P5" s="27">
        <f t="shared" ca="1" si="4"/>
        <v>3</v>
      </c>
      <c r="Q5" s="27">
        <f t="shared" ca="1" si="5"/>
        <v>2</v>
      </c>
      <c r="R5" s="27">
        <f t="shared" ca="1" si="6"/>
        <v>3</v>
      </c>
      <c r="S5" s="46">
        <v>5</v>
      </c>
      <c r="T5" s="47">
        <v>30</v>
      </c>
      <c r="U5" s="25"/>
      <c r="V5" s="25"/>
      <c r="W5" s="36"/>
      <c r="X5" s="35"/>
      <c r="Y5" s="25"/>
      <c r="Z5" s="25"/>
      <c r="AA5" s="36"/>
      <c r="AB5" s="35"/>
      <c r="AC5" s="25"/>
      <c r="AD5" s="25"/>
      <c r="AE5" s="36"/>
      <c r="AF5" s="35"/>
      <c r="AG5" s="25"/>
      <c r="AH5" s="25"/>
      <c r="AI5" s="36"/>
      <c r="AJ5" s="35"/>
      <c r="AK5" s="25"/>
      <c r="AL5" s="25"/>
      <c r="AM5" s="36"/>
      <c r="AN5" s="35"/>
      <c r="AO5" s="48">
        <v>5</v>
      </c>
      <c r="AP5" s="50">
        <v>5</v>
      </c>
      <c r="AQ5" s="27">
        <f t="shared" ca="1" si="1"/>
        <v>1</v>
      </c>
      <c r="AR5" s="27">
        <f t="shared" ca="1" si="0"/>
        <v>6</v>
      </c>
      <c r="AS5" s="27">
        <f t="shared" ca="1" si="0"/>
        <v>3</v>
      </c>
      <c r="AT5" s="27">
        <f t="shared" ca="1" si="0"/>
        <v>5</v>
      </c>
      <c r="AU5" s="27">
        <f t="shared" ca="1" si="0"/>
        <v>6</v>
      </c>
      <c r="AV5" s="27">
        <f t="shared" ca="1" si="0"/>
        <v>5</v>
      </c>
      <c r="AW5" s="27">
        <f t="shared" ca="1" si="0"/>
        <v>3</v>
      </c>
      <c r="AX5" s="27">
        <f t="shared" ca="1" si="0"/>
        <v>6</v>
      </c>
      <c r="AY5" s="27">
        <f t="shared" ca="1" si="0"/>
        <v>5</v>
      </c>
      <c r="AZ5" s="37"/>
      <c r="BA5" s="38"/>
      <c r="BB5" s="37"/>
      <c r="BC5" s="38"/>
      <c r="BD5" s="37"/>
    </row>
    <row r="6" spans="1:60" s="39" customFormat="1" x14ac:dyDescent="0.25">
      <c r="A6" s="39">
        <v>5</v>
      </c>
      <c r="B6" s="40">
        <v>5</v>
      </c>
      <c r="C6" s="41">
        <v>41919</v>
      </c>
      <c r="D6" s="73">
        <f t="shared" ca="1" si="7"/>
        <v>0.52914925252908085</v>
      </c>
      <c r="E6" s="42" t="s">
        <v>74</v>
      </c>
      <c r="F6" s="40" t="s">
        <v>76</v>
      </c>
      <c r="G6" s="42" t="s">
        <v>50</v>
      </c>
      <c r="H6" s="27">
        <f t="shared" ca="1" si="2"/>
        <v>2</v>
      </c>
      <c r="I6" s="27">
        <f t="shared" ca="1" si="3"/>
        <v>3</v>
      </c>
      <c r="J6" s="27">
        <f t="shared" ca="1" si="3"/>
        <v>2</v>
      </c>
      <c r="K6" s="27">
        <f t="shared" ca="1" si="3"/>
        <v>3</v>
      </c>
      <c r="L6" s="43" t="s">
        <v>79</v>
      </c>
      <c r="M6" s="44" t="s">
        <v>89</v>
      </c>
      <c r="N6" s="44" t="s">
        <v>89</v>
      </c>
      <c r="O6" s="44" t="s">
        <v>92</v>
      </c>
      <c r="P6" s="27">
        <f t="shared" ca="1" si="4"/>
        <v>8</v>
      </c>
      <c r="Q6" s="27">
        <f t="shared" ca="1" si="5"/>
        <v>4</v>
      </c>
      <c r="R6" s="27">
        <f t="shared" ca="1" si="6"/>
        <v>2</v>
      </c>
      <c r="S6" s="46">
        <v>5</v>
      </c>
      <c r="T6" s="47">
        <v>30</v>
      </c>
      <c r="U6" s="25"/>
      <c r="V6" s="25"/>
      <c r="W6" s="36"/>
      <c r="X6" s="35"/>
      <c r="Y6" s="25"/>
      <c r="Z6" s="25"/>
      <c r="AA6" s="36"/>
      <c r="AB6" s="35"/>
      <c r="AC6" s="25"/>
      <c r="AD6" s="25"/>
      <c r="AE6" s="36"/>
      <c r="AF6" s="35"/>
      <c r="AG6" s="25"/>
      <c r="AH6" s="25"/>
      <c r="AI6" s="36"/>
      <c r="AJ6" s="35"/>
      <c r="AK6" s="25"/>
      <c r="AL6" s="25"/>
      <c r="AM6" s="36"/>
      <c r="AN6" s="35"/>
      <c r="AO6" s="48">
        <v>5</v>
      </c>
      <c r="AP6" s="50">
        <v>5</v>
      </c>
      <c r="AQ6" s="27">
        <f t="shared" ca="1" si="1"/>
        <v>2</v>
      </c>
      <c r="AR6" s="27">
        <f t="shared" ca="1" si="0"/>
        <v>6</v>
      </c>
      <c r="AS6" s="27">
        <f t="shared" ca="1" si="0"/>
        <v>3</v>
      </c>
      <c r="AT6" s="27">
        <f t="shared" ca="1" si="0"/>
        <v>4</v>
      </c>
      <c r="AU6" s="27">
        <f t="shared" ca="1" si="0"/>
        <v>1</v>
      </c>
      <c r="AV6" s="27">
        <f t="shared" ca="1" si="0"/>
        <v>5</v>
      </c>
      <c r="AW6" s="27">
        <f t="shared" ca="1" si="0"/>
        <v>1</v>
      </c>
      <c r="AX6" s="27">
        <f t="shared" ca="1" si="0"/>
        <v>3</v>
      </c>
      <c r="AY6" s="27">
        <f t="shared" ca="1" si="0"/>
        <v>3</v>
      </c>
      <c r="AZ6" s="27">
        <f t="shared" ca="1" si="0"/>
        <v>4</v>
      </c>
      <c r="BA6" s="27">
        <f t="shared" ca="1" si="0"/>
        <v>2</v>
      </c>
      <c r="BB6" s="27">
        <f t="shared" ca="1" si="0"/>
        <v>6</v>
      </c>
      <c r="BC6" s="27">
        <f t="shared" ca="1" si="0"/>
        <v>1</v>
      </c>
      <c r="BD6" s="27">
        <f t="shared" ca="1" si="0"/>
        <v>4</v>
      </c>
      <c r="BE6" s="27"/>
      <c r="BF6" s="27"/>
      <c r="BG6" s="27"/>
      <c r="BH6" s="27"/>
    </row>
    <row r="7" spans="1:60" s="39" customFormat="1" x14ac:dyDescent="0.25">
      <c r="A7" s="39">
        <v>6</v>
      </c>
      <c r="B7" s="20">
        <v>6</v>
      </c>
      <c r="C7" s="22">
        <v>41919</v>
      </c>
      <c r="D7" s="73">
        <f t="shared" ca="1" si="7"/>
        <v>0.49077760270637072</v>
      </c>
      <c r="E7" s="42" t="s">
        <v>74</v>
      </c>
      <c r="F7" s="40" t="s">
        <v>76</v>
      </c>
      <c r="G7" s="42" t="s">
        <v>50</v>
      </c>
      <c r="H7" s="27">
        <f t="shared" ca="1" si="2"/>
        <v>2</v>
      </c>
      <c r="I7" s="27">
        <f t="shared" ca="1" si="3"/>
        <v>2</v>
      </c>
      <c r="J7" s="27">
        <f t="shared" ca="1" si="3"/>
        <v>4</v>
      </c>
      <c r="K7" s="27">
        <f t="shared" ca="1" si="3"/>
        <v>4</v>
      </c>
      <c r="L7" s="43" t="s">
        <v>81</v>
      </c>
      <c r="M7" s="44" t="s">
        <v>84</v>
      </c>
      <c r="N7" s="44" t="s">
        <v>84</v>
      </c>
      <c r="O7" s="44" t="s">
        <v>91</v>
      </c>
      <c r="P7" s="27">
        <f t="shared" ca="1" si="4"/>
        <v>6</v>
      </c>
      <c r="Q7" s="27">
        <f t="shared" ca="1" si="5"/>
        <v>4</v>
      </c>
      <c r="R7" s="27">
        <f t="shared" ca="1" si="6"/>
        <v>3</v>
      </c>
      <c r="S7" s="46">
        <v>5</v>
      </c>
      <c r="T7" s="47">
        <v>20</v>
      </c>
      <c r="U7" s="25"/>
      <c r="V7" s="25"/>
      <c r="W7" s="36"/>
      <c r="X7" s="35"/>
      <c r="Y7" s="25"/>
      <c r="Z7" s="25"/>
      <c r="AA7" s="36"/>
      <c r="AB7" s="35"/>
      <c r="AC7" s="25"/>
      <c r="AD7" s="25"/>
      <c r="AE7" s="36"/>
      <c r="AF7" s="35"/>
      <c r="AG7" s="25"/>
      <c r="AH7" s="25"/>
      <c r="AI7" s="36"/>
      <c r="AJ7" s="35"/>
      <c r="AK7" s="25"/>
      <c r="AL7" s="25"/>
      <c r="AM7" s="36"/>
      <c r="AN7" s="35"/>
      <c r="AO7" s="48">
        <v>5</v>
      </c>
      <c r="AP7" s="50">
        <v>5</v>
      </c>
      <c r="AQ7" s="27">
        <f t="shared" ca="1" si="1"/>
        <v>6</v>
      </c>
      <c r="AR7" s="27">
        <f t="shared" ca="1" si="0"/>
        <v>6</v>
      </c>
      <c r="AS7" s="27">
        <f t="shared" ca="1" si="0"/>
        <v>2</v>
      </c>
      <c r="AT7" s="27">
        <f t="shared" ca="1" si="0"/>
        <v>2</v>
      </c>
      <c r="AU7" s="27">
        <f t="shared" ca="1" si="0"/>
        <v>2</v>
      </c>
      <c r="AV7" s="27">
        <f t="shared" ca="1" si="0"/>
        <v>3</v>
      </c>
      <c r="AW7" s="27">
        <f t="shared" ca="1" si="0"/>
        <v>4</v>
      </c>
      <c r="AX7" s="27">
        <f t="shared" ca="1" si="0"/>
        <v>3</v>
      </c>
      <c r="AY7" s="27">
        <f t="shared" ca="1" si="0"/>
        <v>2</v>
      </c>
      <c r="AZ7" s="37"/>
      <c r="BA7" s="38"/>
      <c r="BB7" s="37"/>
      <c r="BC7" s="38"/>
      <c r="BD7" s="37"/>
    </row>
    <row r="8" spans="1:60" s="39" customFormat="1" x14ac:dyDescent="0.25">
      <c r="A8" s="39">
        <v>7</v>
      </c>
      <c r="B8" s="40">
        <v>7</v>
      </c>
      <c r="C8" s="41">
        <v>41919</v>
      </c>
      <c r="D8" s="73">
        <f t="shared" ca="1" si="7"/>
        <v>0.45125965473584378</v>
      </c>
      <c r="E8" s="42" t="s">
        <v>74</v>
      </c>
      <c r="F8" s="40" t="s">
        <v>76</v>
      </c>
      <c r="G8" s="42" t="s">
        <v>50</v>
      </c>
      <c r="H8" s="27">
        <f t="shared" ca="1" si="2"/>
        <v>1</v>
      </c>
      <c r="I8" s="27">
        <f t="shared" ca="1" si="3"/>
        <v>2</v>
      </c>
      <c r="J8" s="27">
        <f t="shared" ca="1" si="3"/>
        <v>3</v>
      </c>
      <c r="K8" s="27">
        <f t="shared" ca="1" si="3"/>
        <v>5</v>
      </c>
      <c r="L8" s="43" t="s">
        <v>79</v>
      </c>
      <c r="M8" s="44" t="s">
        <v>83</v>
      </c>
      <c r="N8" s="44" t="s">
        <v>83</v>
      </c>
      <c r="O8" s="44" t="s">
        <v>74</v>
      </c>
      <c r="P8" s="27">
        <f t="shared" ca="1" si="4"/>
        <v>7</v>
      </c>
      <c r="Q8" s="27">
        <f t="shared" ca="1" si="5"/>
        <v>4</v>
      </c>
      <c r="R8" s="27">
        <f t="shared" ca="1" si="6"/>
        <v>6</v>
      </c>
      <c r="S8" s="46">
        <v>5</v>
      </c>
      <c r="T8" s="47">
        <v>30</v>
      </c>
      <c r="U8" s="25"/>
      <c r="V8" s="25"/>
      <c r="W8" s="36"/>
      <c r="X8" s="35"/>
      <c r="Y8" s="25"/>
      <c r="Z8" s="25"/>
      <c r="AA8" s="36"/>
      <c r="AB8" s="35"/>
      <c r="AC8" s="25"/>
      <c r="AD8" s="25"/>
      <c r="AE8" s="36"/>
      <c r="AF8" s="35"/>
      <c r="AG8" s="25"/>
      <c r="AH8" s="25"/>
      <c r="AI8" s="36"/>
      <c r="AJ8" s="35"/>
      <c r="AK8" s="25"/>
      <c r="AL8" s="25"/>
      <c r="AM8" s="36"/>
      <c r="AN8" s="35"/>
      <c r="AO8" s="48">
        <v>5</v>
      </c>
      <c r="AP8" s="50">
        <v>5</v>
      </c>
      <c r="AQ8" s="27">
        <f t="shared" ca="1" si="1"/>
        <v>3</v>
      </c>
      <c r="AR8" s="27">
        <f t="shared" ca="1" si="0"/>
        <v>6</v>
      </c>
      <c r="AS8" s="27">
        <f t="shared" ca="1" si="0"/>
        <v>4</v>
      </c>
      <c r="AT8" s="27">
        <f t="shared" ca="1" si="0"/>
        <v>1</v>
      </c>
      <c r="AU8" s="27">
        <f t="shared" ca="1" si="0"/>
        <v>5</v>
      </c>
      <c r="AV8" s="27">
        <f t="shared" ca="1" si="0"/>
        <v>2</v>
      </c>
      <c r="AW8" s="27">
        <f t="shared" ca="1" si="0"/>
        <v>6</v>
      </c>
      <c r="AX8" s="27">
        <f t="shared" ca="1" si="0"/>
        <v>5</v>
      </c>
      <c r="AY8" s="27">
        <f t="shared" ca="1" si="0"/>
        <v>3</v>
      </c>
      <c r="AZ8" s="37"/>
      <c r="BA8" s="38"/>
      <c r="BB8" s="37"/>
      <c r="BC8" s="38"/>
      <c r="BD8" s="37"/>
    </row>
    <row r="9" spans="1:60" s="39" customFormat="1" x14ac:dyDescent="0.25">
      <c r="A9" s="39">
        <v>8</v>
      </c>
      <c r="B9" s="20">
        <v>8</v>
      </c>
      <c r="C9" s="22">
        <v>41919</v>
      </c>
      <c r="D9" s="73">
        <f t="shared" ca="1" si="7"/>
        <v>0.54396208854120021</v>
      </c>
      <c r="E9" s="42" t="s">
        <v>74</v>
      </c>
      <c r="F9" s="40" t="s">
        <v>76</v>
      </c>
      <c r="G9" s="42" t="s">
        <v>50</v>
      </c>
      <c r="H9" s="27">
        <f t="shared" ca="1" si="2"/>
        <v>1</v>
      </c>
      <c r="I9" s="27">
        <f ca="1">RANDBETWEEN(1,5)</f>
        <v>1</v>
      </c>
      <c r="J9" s="27">
        <f t="shared" ca="1" si="3"/>
        <v>1</v>
      </c>
      <c r="K9" s="27">
        <f t="shared" ca="1" si="3"/>
        <v>2</v>
      </c>
      <c r="L9" s="43" t="s">
        <v>79</v>
      </c>
      <c r="M9" s="44" t="s">
        <v>85</v>
      </c>
      <c r="N9" s="44" t="s">
        <v>85</v>
      </c>
      <c r="O9" s="44" t="s">
        <v>74</v>
      </c>
      <c r="P9" s="27">
        <f t="shared" ca="1" si="4"/>
        <v>7</v>
      </c>
      <c r="Q9" s="27">
        <f t="shared" ca="1" si="5"/>
        <v>1</v>
      </c>
      <c r="R9" s="27">
        <f t="shared" ca="1" si="6"/>
        <v>5</v>
      </c>
      <c r="S9" s="46">
        <v>5</v>
      </c>
      <c r="T9" s="47">
        <v>15</v>
      </c>
      <c r="U9" s="25"/>
      <c r="V9" s="25"/>
      <c r="W9" s="36"/>
      <c r="X9" s="35"/>
      <c r="Y9" s="25"/>
      <c r="Z9" s="25"/>
      <c r="AA9" s="36"/>
      <c r="AB9" s="35"/>
      <c r="AC9" s="25"/>
      <c r="AD9" s="25"/>
      <c r="AE9" s="36"/>
      <c r="AF9" s="35"/>
      <c r="AG9" s="25"/>
      <c r="AH9" s="25"/>
      <c r="AI9" s="36"/>
      <c r="AJ9" s="35"/>
      <c r="AK9" s="25"/>
      <c r="AL9" s="25"/>
      <c r="AM9" s="36"/>
      <c r="AN9" s="35"/>
      <c r="AO9" s="48">
        <v>5</v>
      </c>
      <c r="AP9" s="50">
        <v>5</v>
      </c>
      <c r="AQ9" s="27">
        <f t="shared" ca="1" si="1"/>
        <v>4</v>
      </c>
      <c r="AR9" s="27">
        <f t="shared" ca="1" si="0"/>
        <v>6</v>
      </c>
      <c r="AS9" s="27">
        <f t="shared" ca="1" si="0"/>
        <v>1</v>
      </c>
      <c r="AT9" s="27">
        <f t="shared" ca="1" si="0"/>
        <v>5</v>
      </c>
      <c r="AU9" s="27">
        <f t="shared" ca="1" si="0"/>
        <v>4</v>
      </c>
      <c r="AV9" s="27">
        <f t="shared" ca="1" si="0"/>
        <v>5</v>
      </c>
      <c r="AW9" s="27">
        <f t="shared" ca="1" si="0"/>
        <v>3</v>
      </c>
      <c r="AX9" s="27">
        <f t="shared" ca="1" si="0"/>
        <v>1</v>
      </c>
      <c r="AY9" s="27">
        <f t="shared" ca="1" si="0"/>
        <v>6</v>
      </c>
      <c r="AZ9" s="37"/>
      <c r="BA9" s="38"/>
      <c r="BB9" s="37"/>
      <c r="BC9" s="38"/>
      <c r="BD9" s="37"/>
    </row>
    <row r="10" spans="1:60" s="39" customFormat="1" x14ac:dyDescent="0.25">
      <c r="A10" s="39">
        <v>9</v>
      </c>
      <c r="B10" s="40">
        <v>9</v>
      </c>
      <c r="C10" s="41">
        <v>41919</v>
      </c>
      <c r="D10" s="73">
        <f t="shared" ca="1" si="7"/>
        <v>0.37037752372871624</v>
      </c>
      <c r="E10" s="42" t="s">
        <v>74</v>
      </c>
      <c r="F10" s="40" t="s">
        <v>76</v>
      </c>
      <c r="G10" s="42" t="s">
        <v>50</v>
      </c>
      <c r="H10" s="27">
        <f t="shared" ca="1" si="2"/>
        <v>1</v>
      </c>
      <c r="I10" s="27">
        <f t="shared" ca="1" si="3"/>
        <v>3</v>
      </c>
      <c r="J10" s="27">
        <f t="shared" ca="1" si="3"/>
        <v>2</v>
      </c>
      <c r="K10" s="27">
        <f t="shared" ca="1" si="3"/>
        <v>3</v>
      </c>
      <c r="L10" s="43" t="s">
        <v>79</v>
      </c>
      <c r="M10" s="44" t="s">
        <v>89</v>
      </c>
      <c r="N10" s="44" t="s">
        <v>89</v>
      </c>
      <c r="O10" s="44" t="s">
        <v>92</v>
      </c>
      <c r="P10" s="27">
        <f t="shared" ca="1" si="4"/>
        <v>6</v>
      </c>
      <c r="Q10" s="27">
        <f t="shared" ca="1" si="5"/>
        <v>1</v>
      </c>
      <c r="R10" s="27">
        <f t="shared" ca="1" si="6"/>
        <v>4</v>
      </c>
      <c r="S10" s="46">
        <v>5</v>
      </c>
      <c r="T10" s="47">
        <v>30</v>
      </c>
      <c r="U10" s="25"/>
      <c r="V10" s="25"/>
      <c r="W10" s="36"/>
      <c r="X10" s="35"/>
      <c r="Y10" s="25"/>
      <c r="Z10" s="25"/>
      <c r="AA10" s="36"/>
      <c r="AB10" s="35"/>
      <c r="AC10" s="25"/>
      <c r="AD10" s="25"/>
      <c r="AE10" s="36"/>
      <c r="AF10" s="35"/>
      <c r="AG10" s="25"/>
      <c r="AH10" s="25"/>
      <c r="AI10" s="36"/>
      <c r="AJ10" s="35"/>
      <c r="AK10" s="25"/>
      <c r="AL10" s="25"/>
      <c r="AM10" s="36"/>
      <c r="AN10" s="35"/>
      <c r="AO10" s="48">
        <v>5</v>
      </c>
      <c r="AP10" s="50">
        <v>5</v>
      </c>
      <c r="AQ10" s="27">
        <f t="shared" ca="1" si="1"/>
        <v>6</v>
      </c>
      <c r="AR10" s="27">
        <f t="shared" ca="1" si="0"/>
        <v>4</v>
      </c>
      <c r="AS10" s="27">
        <f t="shared" ca="1" si="0"/>
        <v>5</v>
      </c>
      <c r="AT10" s="27">
        <f t="shared" ca="1" si="0"/>
        <v>3</v>
      </c>
      <c r="AU10" s="27">
        <f t="shared" ca="1" si="0"/>
        <v>2</v>
      </c>
      <c r="AV10" s="27">
        <f t="shared" ca="1" si="0"/>
        <v>3</v>
      </c>
      <c r="AW10" s="27">
        <f t="shared" ca="1" si="0"/>
        <v>2</v>
      </c>
      <c r="AX10" s="27">
        <f t="shared" ca="1" si="0"/>
        <v>4</v>
      </c>
      <c r="AY10" s="27">
        <f t="shared" ca="1" si="0"/>
        <v>1</v>
      </c>
      <c r="AZ10" s="37"/>
      <c r="BA10" s="38"/>
      <c r="BB10" s="37"/>
      <c r="BC10" s="38"/>
      <c r="BD10" s="37"/>
    </row>
    <row r="11" spans="1:60" x14ac:dyDescent="0.25">
      <c r="A11" s="39">
        <v>10</v>
      </c>
      <c r="B11" s="20">
        <v>10</v>
      </c>
      <c r="C11" s="22">
        <v>41919</v>
      </c>
      <c r="D11" s="73">
        <f t="shared" ca="1" si="7"/>
        <v>0.66533482855930448</v>
      </c>
      <c r="E11" s="42" t="s">
        <v>74</v>
      </c>
      <c r="F11" s="40" t="s">
        <v>76</v>
      </c>
      <c r="G11" s="42" t="s">
        <v>50</v>
      </c>
      <c r="H11" s="27">
        <f t="shared" ca="1" si="2"/>
        <v>1</v>
      </c>
      <c r="I11" s="27">
        <f t="shared" ca="1" si="3"/>
        <v>5</v>
      </c>
      <c r="J11" s="27">
        <f t="shared" ca="1" si="3"/>
        <v>2</v>
      </c>
      <c r="K11" s="27">
        <f t="shared" ca="1" si="3"/>
        <v>3</v>
      </c>
      <c r="L11" s="43" t="s">
        <v>80</v>
      </c>
      <c r="M11" s="44" t="s">
        <v>85</v>
      </c>
      <c r="N11" s="44" t="s">
        <v>85</v>
      </c>
      <c r="O11" s="44" t="s">
        <v>74</v>
      </c>
      <c r="P11" s="27">
        <f t="shared" ca="1" si="4"/>
        <v>5</v>
      </c>
      <c r="Q11" s="27">
        <f t="shared" ca="1" si="5"/>
        <v>3</v>
      </c>
      <c r="R11" s="27">
        <f t="shared" ca="1" si="6"/>
        <v>4</v>
      </c>
      <c r="S11" s="46">
        <v>5</v>
      </c>
      <c r="T11" s="47">
        <v>20</v>
      </c>
      <c r="AO11" s="48">
        <v>5</v>
      </c>
      <c r="AP11" s="50">
        <v>5</v>
      </c>
      <c r="AQ11" s="27">
        <f t="shared" ca="1" si="1"/>
        <v>1</v>
      </c>
      <c r="AR11" s="27">
        <f t="shared" ca="1" si="0"/>
        <v>2</v>
      </c>
      <c r="AS11" s="27">
        <f t="shared" ca="1" si="0"/>
        <v>1</v>
      </c>
      <c r="AT11" s="27">
        <f t="shared" ca="1" si="0"/>
        <v>6</v>
      </c>
      <c r="AU11" s="27">
        <f t="shared" ca="1" si="0"/>
        <v>3</v>
      </c>
      <c r="AV11" s="27">
        <f t="shared" ca="1" si="0"/>
        <v>3</v>
      </c>
      <c r="AW11" s="27">
        <f t="shared" ca="1" si="0"/>
        <v>4</v>
      </c>
      <c r="AX11" s="27">
        <f t="shared" ca="1" si="0"/>
        <v>5</v>
      </c>
      <c r="AY11" s="27">
        <f t="shared" ca="1" si="0"/>
        <v>5</v>
      </c>
    </row>
    <row r="12" spans="1:60" x14ac:dyDescent="0.25">
      <c r="A12" s="39">
        <v>11</v>
      </c>
      <c r="B12" s="40">
        <v>11</v>
      </c>
      <c r="C12" s="41">
        <v>41919</v>
      </c>
      <c r="D12" s="73">
        <f t="shared" ca="1" si="7"/>
        <v>0.59143957154905458</v>
      </c>
      <c r="E12" s="42" t="s">
        <v>74</v>
      </c>
      <c r="F12" s="40" t="s">
        <v>76</v>
      </c>
      <c r="G12" s="42" t="s">
        <v>50</v>
      </c>
      <c r="H12" s="27">
        <f t="shared" ca="1" si="2"/>
        <v>2</v>
      </c>
      <c r="I12" s="27">
        <f t="shared" ca="1" si="3"/>
        <v>5</v>
      </c>
      <c r="J12" s="27">
        <f t="shared" ca="1" si="3"/>
        <v>2</v>
      </c>
      <c r="K12" s="27">
        <f t="shared" ca="1" si="3"/>
        <v>5</v>
      </c>
      <c r="L12" s="43" t="s">
        <v>82</v>
      </c>
      <c r="M12" s="44" t="s">
        <v>90</v>
      </c>
      <c r="N12" s="44" t="s">
        <v>90</v>
      </c>
      <c r="O12" s="44" t="s">
        <v>91</v>
      </c>
      <c r="P12" s="27">
        <f t="shared" ca="1" si="4"/>
        <v>8</v>
      </c>
      <c r="Q12" s="27">
        <f t="shared" ca="1" si="5"/>
        <v>4</v>
      </c>
      <c r="R12" s="27">
        <f t="shared" ca="1" si="6"/>
        <v>3</v>
      </c>
      <c r="S12" s="46">
        <v>5</v>
      </c>
      <c r="T12" s="47">
        <v>30</v>
      </c>
      <c r="AO12" s="48">
        <v>5</v>
      </c>
      <c r="AP12" s="50">
        <v>5</v>
      </c>
      <c r="AQ12" s="27">
        <f t="shared" ca="1" si="1"/>
        <v>3</v>
      </c>
      <c r="AR12" s="27">
        <f t="shared" ca="1" si="0"/>
        <v>4</v>
      </c>
      <c r="AS12" s="27">
        <f t="shared" ca="1" si="0"/>
        <v>1</v>
      </c>
      <c r="AT12" s="27">
        <f t="shared" ca="1" si="0"/>
        <v>1</v>
      </c>
      <c r="AU12" s="27">
        <f t="shared" ca="1" si="0"/>
        <v>2</v>
      </c>
      <c r="AV12" s="27">
        <f t="shared" ca="1" si="0"/>
        <v>2</v>
      </c>
      <c r="AW12" s="27">
        <f t="shared" ca="1" si="0"/>
        <v>4</v>
      </c>
      <c r="AX12" s="27">
        <f t="shared" ca="1" si="0"/>
        <v>1</v>
      </c>
      <c r="AY12" s="27">
        <f t="shared" ca="1" si="0"/>
        <v>5</v>
      </c>
    </row>
    <row r="13" spans="1:60" x14ac:dyDescent="0.25">
      <c r="A13" s="39">
        <v>12</v>
      </c>
      <c r="B13" s="20">
        <v>12</v>
      </c>
      <c r="C13" s="22">
        <v>41919</v>
      </c>
      <c r="D13" s="73">
        <f t="shared" ca="1" si="7"/>
        <v>0.37791184196813465</v>
      </c>
      <c r="E13" s="42" t="s">
        <v>74</v>
      </c>
      <c r="F13" s="40" t="s">
        <v>76</v>
      </c>
      <c r="G13" s="42" t="s">
        <v>50</v>
      </c>
      <c r="H13" s="27">
        <f t="shared" ca="1" si="2"/>
        <v>1</v>
      </c>
      <c r="I13" s="27">
        <f ca="1">RANDBETWEEN(1,5)</f>
        <v>1</v>
      </c>
      <c r="J13" s="27">
        <f t="shared" ca="1" si="3"/>
        <v>2</v>
      </c>
      <c r="K13" s="27">
        <f t="shared" ca="1" si="3"/>
        <v>4</v>
      </c>
      <c r="L13" s="43" t="s">
        <v>79</v>
      </c>
      <c r="M13" s="44" t="s">
        <v>84</v>
      </c>
      <c r="N13" s="44" t="s">
        <v>84</v>
      </c>
      <c r="O13" s="44" t="s">
        <v>74</v>
      </c>
      <c r="P13" s="27">
        <f t="shared" ca="1" si="4"/>
        <v>3</v>
      </c>
      <c r="Q13" s="27">
        <f t="shared" ca="1" si="5"/>
        <v>2</v>
      </c>
      <c r="R13" s="27">
        <f t="shared" ca="1" si="6"/>
        <v>5</v>
      </c>
      <c r="S13" s="46">
        <v>5</v>
      </c>
      <c r="T13" s="47">
        <v>30</v>
      </c>
      <c r="AO13" s="48">
        <v>5</v>
      </c>
      <c r="AP13" s="50">
        <v>5</v>
      </c>
      <c r="AQ13" s="27">
        <f t="shared" ca="1" si="1"/>
        <v>3</v>
      </c>
      <c r="AR13" s="27">
        <f t="shared" ca="1" si="0"/>
        <v>2</v>
      </c>
      <c r="AS13" s="27">
        <f t="shared" ca="1" si="0"/>
        <v>6</v>
      </c>
      <c r="AT13" s="27">
        <f t="shared" ca="1" si="0"/>
        <v>1</v>
      </c>
      <c r="AU13" s="27">
        <f t="shared" ca="1" si="0"/>
        <v>5</v>
      </c>
      <c r="AV13" s="27">
        <f t="shared" ca="1" si="0"/>
        <v>6</v>
      </c>
      <c r="AW13" s="27">
        <f t="shared" ca="1" si="0"/>
        <v>1</v>
      </c>
      <c r="AX13" s="27">
        <f t="shared" ca="1" si="0"/>
        <v>4</v>
      </c>
      <c r="AY13" s="27">
        <f t="shared" ca="1" si="0"/>
        <v>5</v>
      </c>
    </row>
    <row r="14" spans="1:60" x14ac:dyDescent="0.25">
      <c r="A14" s="39">
        <v>13</v>
      </c>
      <c r="B14" s="40">
        <v>13</v>
      </c>
      <c r="C14" s="41">
        <v>41919</v>
      </c>
      <c r="D14" s="73">
        <f t="shared" ca="1" si="7"/>
        <v>0.46593136920912237</v>
      </c>
      <c r="E14" s="42" t="s">
        <v>74</v>
      </c>
      <c r="F14" s="40" t="s">
        <v>76</v>
      </c>
      <c r="G14" s="42" t="s">
        <v>50</v>
      </c>
      <c r="H14" s="27">
        <f t="shared" ca="1" si="2"/>
        <v>2</v>
      </c>
      <c r="I14" s="27">
        <f t="shared" ca="1" si="3"/>
        <v>2</v>
      </c>
      <c r="J14" s="27">
        <f t="shared" ca="1" si="3"/>
        <v>5</v>
      </c>
      <c r="K14" s="27">
        <f t="shared" ca="1" si="3"/>
        <v>3</v>
      </c>
      <c r="L14" s="43" t="s">
        <v>79</v>
      </c>
      <c r="M14" s="44" t="s">
        <v>87</v>
      </c>
      <c r="N14" s="44" t="s">
        <v>87</v>
      </c>
      <c r="O14" s="44" t="s">
        <v>93</v>
      </c>
      <c r="P14" s="27">
        <f t="shared" ca="1" si="4"/>
        <v>3</v>
      </c>
      <c r="Q14" s="27">
        <f t="shared" ca="1" si="5"/>
        <v>4</v>
      </c>
      <c r="R14" s="27">
        <f t="shared" ca="1" si="6"/>
        <v>1</v>
      </c>
      <c r="S14" s="46">
        <v>5</v>
      </c>
      <c r="T14" s="47">
        <v>30</v>
      </c>
      <c r="AO14" s="48">
        <v>5</v>
      </c>
      <c r="AP14" s="50">
        <v>5</v>
      </c>
      <c r="AQ14" s="27">
        <f t="shared" ca="1" si="1"/>
        <v>1</v>
      </c>
      <c r="AR14" s="27">
        <f t="shared" ca="1" si="0"/>
        <v>5</v>
      </c>
      <c r="AS14" s="27">
        <f t="shared" ca="1" si="0"/>
        <v>5</v>
      </c>
      <c r="AT14" s="27">
        <f t="shared" ca="1" si="0"/>
        <v>2</v>
      </c>
      <c r="AU14" s="27">
        <f t="shared" ca="1" si="0"/>
        <v>5</v>
      </c>
      <c r="AV14" s="27">
        <f t="shared" ca="1" si="0"/>
        <v>6</v>
      </c>
      <c r="AW14" s="27">
        <f t="shared" ca="1" si="0"/>
        <v>5</v>
      </c>
      <c r="AX14" s="27">
        <f t="shared" ca="1" si="0"/>
        <v>1</v>
      </c>
      <c r="AY14" s="27">
        <f t="shared" ca="1" si="0"/>
        <v>3</v>
      </c>
      <c r="AZ14" s="27">
        <f t="shared" ca="1" si="0"/>
        <v>4</v>
      </c>
      <c r="BA14" s="27">
        <f t="shared" ca="1" si="0"/>
        <v>6</v>
      </c>
      <c r="BB14" s="27">
        <f t="shared" ca="1" si="0"/>
        <v>1</v>
      </c>
      <c r="BC14" s="27">
        <f t="shared" ca="1" si="0"/>
        <v>2</v>
      </c>
      <c r="BD14" s="27">
        <f t="shared" ca="1" si="0"/>
        <v>2</v>
      </c>
      <c r="BE14" s="27"/>
      <c r="BF14" s="27"/>
      <c r="BG14" s="27"/>
      <c r="BH14" s="27"/>
    </row>
    <row r="15" spans="1:60" x14ac:dyDescent="0.25">
      <c r="A15" s="39">
        <v>14</v>
      </c>
      <c r="B15" s="20">
        <v>14</v>
      </c>
      <c r="C15" s="22">
        <v>41919</v>
      </c>
      <c r="D15" s="73">
        <f t="shared" ca="1" si="7"/>
        <v>0.39617423835851812</v>
      </c>
      <c r="E15" s="42" t="s">
        <v>74</v>
      </c>
      <c r="F15" s="40" t="s">
        <v>76</v>
      </c>
      <c r="G15" s="42" t="s">
        <v>50</v>
      </c>
      <c r="H15" s="27">
        <f t="shared" ca="1" si="2"/>
        <v>1</v>
      </c>
      <c r="I15" s="27">
        <f t="shared" ca="1" si="3"/>
        <v>2</v>
      </c>
      <c r="J15" s="27">
        <f t="shared" ca="1" si="3"/>
        <v>4</v>
      </c>
      <c r="K15" s="27">
        <f t="shared" ca="1" si="3"/>
        <v>3</v>
      </c>
      <c r="L15" s="43" t="s">
        <v>79</v>
      </c>
      <c r="M15" s="44" t="s">
        <v>84</v>
      </c>
      <c r="N15" s="44" t="s">
        <v>84</v>
      </c>
      <c r="O15" s="44" t="s">
        <v>74</v>
      </c>
      <c r="P15" s="27">
        <f t="shared" ca="1" si="4"/>
        <v>4</v>
      </c>
      <c r="Q15" s="27">
        <f t="shared" ca="1" si="5"/>
        <v>4</v>
      </c>
      <c r="R15" s="27">
        <f t="shared" ca="1" si="6"/>
        <v>5</v>
      </c>
      <c r="S15" s="46">
        <v>5</v>
      </c>
      <c r="T15" s="47">
        <v>20</v>
      </c>
      <c r="AO15" s="48">
        <v>5</v>
      </c>
      <c r="AP15" s="50">
        <v>5</v>
      </c>
      <c r="AQ15" s="27">
        <f t="shared" ca="1" si="1"/>
        <v>5</v>
      </c>
      <c r="AR15" s="27">
        <f t="shared" ca="1" si="0"/>
        <v>5</v>
      </c>
      <c r="AS15" s="27">
        <f t="shared" ca="1" si="0"/>
        <v>1</v>
      </c>
      <c r="AT15" s="27">
        <f t="shared" ca="1" si="0"/>
        <v>6</v>
      </c>
      <c r="AU15" s="27">
        <f t="shared" ca="1" si="0"/>
        <v>4</v>
      </c>
      <c r="AV15" s="27">
        <f t="shared" ca="1" si="0"/>
        <v>4</v>
      </c>
      <c r="AW15" s="27">
        <f t="shared" ca="1" si="0"/>
        <v>2</v>
      </c>
      <c r="AX15" s="27">
        <f t="shared" ca="1" si="0"/>
        <v>6</v>
      </c>
      <c r="AY15" s="27">
        <f t="shared" ca="1" si="0"/>
        <v>3</v>
      </c>
    </row>
    <row r="16" spans="1:60" x14ac:dyDescent="0.25">
      <c r="A16" s="39">
        <v>15</v>
      </c>
      <c r="B16" s="40">
        <v>15</v>
      </c>
      <c r="C16" s="41">
        <v>41919</v>
      </c>
      <c r="D16" s="73">
        <f t="shared" ca="1" si="7"/>
        <v>0.55557985074094707</v>
      </c>
      <c r="E16" s="42" t="s">
        <v>74</v>
      </c>
      <c r="F16" s="40" t="s">
        <v>76</v>
      </c>
      <c r="G16" s="42" t="s">
        <v>50</v>
      </c>
      <c r="H16" s="27">
        <f t="shared" ca="1" si="2"/>
        <v>1</v>
      </c>
      <c r="I16" s="27">
        <f t="shared" ca="1" si="3"/>
        <v>3</v>
      </c>
      <c r="J16" s="27">
        <f t="shared" ca="1" si="3"/>
        <v>2</v>
      </c>
      <c r="K16" s="27">
        <f t="shared" ca="1" si="3"/>
        <v>4</v>
      </c>
      <c r="L16" s="43" t="s">
        <v>80</v>
      </c>
      <c r="M16" s="44" t="s">
        <v>90</v>
      </c>
      <c r="N16" s="44" t="s">
        <v>90</v>
      </c>
      <c r="O16" s="44" t="s">
        <v>74</v>
      </c>
      <c r="P16" s="27">
        <f t="shared" ca="1" si="4"/>
        <v>3</v>
      </c>
      <c r="Q16" s="27">
        <f t="shared" ca="1" si="5"/>
        <v>3</v>
      </c>
      <c r="R16" s="27">
        <f t="shared" ca="1" si="6"/>
        <v>2</v>
      </c>
      <c r="S16" s="46">
        <v>5</v>
      </c>
      <c r="T16" s="47">
        <v>30</v>
      </c>
      <c r="AO16" s="48">
        <v>5</v>
      </c>
      <c r="AP16" s="50">
        <v>5</v>
      </c>
      <c r="AQ16" s="27">
        <f t="shared" ca="1" si="1"/>
        <v>5</v>
      </c>
      <c r="AR16" s="27">
        <f t="shared" ca="1" si="0"/>
        <v>2</v>
      </c>
      <c r="AS16" s="27">
        <f t="shared" ca="1" si="0"/>
        <v>4</v>
      </c>
      <c r="AT16" s="27">
        <f t="shared" ca="1" si="0"/>
        <v>2</v>
      </c>
      <c r="AU16" s="27">
        <f t="shared" ca="1" si="0"/>
        <v>1</v>
      </c>
      <c r="AV16" s="27">
        <f t="shared" ca="1" si="0"/>
        <v>1</v>
      </c>
      <c r="AW16" s="27">
        <f t="shared" ca="1" si="0"/>
        <v>5</v>
      </c>
      <c r="AX16" s="27">
        <f t="shared" ca="1" si="0"/>
        <v>3</v>
      </c>
      <c r="AY16" s="27">
        <f t="shared" ca="1" si="0"/>
        <v>3</v>
      </c>
    </row>
    <row r="17" spans="1:60" x14ac:dyDescent="0.25">
      <c r="A17" s="39">
        <v>16</v>
      </c>
      <c r="B17" s="20">
        <v>16</v>
      </c>
      <c r="C17" s="22">
        <v>41919</v>
      </c>
      <c r="D17" s="73">
        <f t="shared" ca="1" si="7"/>
        <v>0.49655179489262002</v>
      </c>
      <c r="E17" s="42" t="s">
        <v>74</v>
      </c>
      <c r="F17" s="40" t="s">
        <v>76</v>
      </c>
      <c r="G17" s="42" t="s">
        <v>50</v>
      </c>
      <c r="H17" s="27">
        <f t="shared" ca="1" si="2"/>
        <v>2</v>
      </c>
      <c r="I17" s="27">
        <f t="shared" ca="1" si="3"/>
        <v>2</v>
      </c>
      <c r="J17" s="27">
        <f t="shared" ca="1" si="3"/>
        <v>2</v>
      </c>
      <c r="K17" s="27">
        <f t="shared" ca="1" si="3"/>
        <v>2</v>
      </c>
      <c r="L17" s="43" t="s">
        <v>79</v>
      </c>
      <c r="M17" s="44" t="s">
        <v>84</v>
      </c>
      <c r="N17" s="44" t="s">
        <v>84</v>
      </c>
      <c r="O17" s="44" t="s">
        <v>91</v>
      </c>
      <c r="P17" s="27">
        <f t="shared" ca="1" si="4"/>
        <v>4</v>
      </c>
      <c r="Q17" s="27">
        <f t="shared" ca="1" si="5"/>
        <v>2</v>
      </c>
      <c r="R17" s="27">
        <f t="shared" ca="1" si="6"/>
        <v>5</v>
      </c>
      <c r="S17" s="46">
        <v>5</v>
      </c>
      <c r="T17" s="47">
        <v>30</v>
      </c>
      <c r="AO17" s="48">
        <v>5</v>
      </c>
      <c r="AP17" s="50">
        <v>5</v>
      </c>
      <c r="AQ17" s="27">
        <f t="shared" ca="1" si="1"/>
        <v>2</v>
      </c>
      <c r="AR17" s="27">
        <f t="shared" ca="1" si="0"/>
        <v>5</v>
      </c>
      <c r="AS17" s="27">
        <f t="shared" ca="1" si="0"/>
        <v>5</v>
      </c>
      <c r="AT17" s="27">
        <f t="shared" ca="1" si="0"/>
        <v>2</v>
      </c>
      <c r="AU17" s="27">
        <f t="shared" ca="1" si="0"/>
        <v>2</v>
      </c>
      <c r="AV17" s="27">
        <f t="shared" ca="1" si="0"/>
        <v>1</v>
      </c>
      <c r="AW17" s="27">
        <f t="shared" ca="1" si="0"/>
        <v>6</v>
      </c>
      <c r="AX17" s="27">
        <f t="shared" ca="1" si="0"/>
        <v>6</v>
      </c>
      <c r="AY17" s="27">
        <f t="shared" ca="1" si="0"/>
        <v>1</v>
      </c>
    </row>
    <row r="18" spans="1:60" x14ac:dyDescent="0.25">
      <c r="A18" s="39">
        <v>17</v>
      </c>
      <c r="B18" s="40">
        <v>17</v>
      </c>
      <c r="C18" s="41">
        <v>41919</v>
      </c>
      <c r="D18" s="73">
        <f t="shared" ca="1" si="7"/>
        <v>0.58786115182796306</v>
      </c>
      <c r="E18" s="42" t="s">
        <v>74</v>
      </c>
      <c r="F18" s="40" t="s">
        <v>76</v>
      </c>
      <c r="G18" s="42" t="s">
        <v>50</v>
      </c>
      <c r="H18" s="27">
        <f t="shared" ca="1" si="2"/>
        <v>1</v>
      </c>
      <c r="I18" s="27">
        <f t="shared" ca="1" si="3"/>
        <v>4</v>
      </c>
      <c r="J18" s="27">
        <f t="shared" ca="1" si="3"/>
        <v>4</v>
      </c>
      <c r="K18" s="27">
        <f t="shared" ca="1" si="3"/>
        <v>3</v>
      </c>
      <c r="L18" s="43" t="s">
        <v>79</v>
      </c>
      <c r="M18" s="44" t="s">
        <v>89</v>
      </c>
      <c r="N18" s="44" t="s">
        <v>89</v>
      </c>
      <c r="O18" s="44" t="s">
        <v>74</v>
      </c>
      <c r="P18" s="27">
        <f t="shared" ca="1" si="4"/>
        <v>2</v>
      </c>
      <c r="Q18" s="27">
        <f t="shared" ca="1" si="5"/>
        <v>2</v>
      </c>
      <c r="R18" s="27">
        <f t="shared" ca="1" si="6"/>
        <v>3</v>
      </c>
      <c r="S18" s="46">
        <v>5</v>
      </c>
      <c r="T18" s="47">
        <v>20</v>
      </c>
      <c r="AO18" s="48">
        <v>5</v>
      </c>
      <c r="AP18" s="50">
        <v>5</v>
      </c>
      <c r="AQ18" s="27">
        <f t="shared" ca="1" si="1"/>
        <v>4</v>
      </c>
      <c r="AR18" s="27">
        <f t="shared" ca="1" si="1"/>
        <v>4</v>
      </c>
      <c r="AS18" s="27">
        <f t="shared" ca="1" si="1"/>
        <v>3</v>
      </c>
      <c r="AT18" s="27">
        <f t="shared" ca="1" si="1"/>
        <v>3</v>
      </c>
      <c r="AU18" s="27">
        <f t="shared" ca="1" si="1"/>
        <v>6</v>
      </c>
      <c r="AV18" s="27">
        <f t="shared" ca="1" si="1"/>
        <v>6</v>
      </c>
      <c r="AW18" s="27">
        <f t="shared" ca="1" si="1"/>
        <v>3</v>
      </c>
      <c r="AX18" s="27">
        <f t="shared" ca="1" si="1"/>
        <v>5</v>
      </c>
      <c r="AY18" s="27">
        <f t="shared" ca="1" si="1"/>
        <v>1</v>
      </c>
    </row>
    <row r="19" spans="1:60" x14ac:dyDescent="0.25">
      <c r="A19" s="39">
        <v>18</v>
      </c>
      <c r="B19" s="20">
        <v>18</v>
      </c>
      <c r="C19" s="22">
        <v>41919</v>
      </c>
      <c r="D19" s="73">
        <f t="shared" ca="1" si="7"/>
        <v>0.55721575343310448</v>
      </c>
      <c r="E19" s="42" t="s">
        <v>74</v>
      </c>
      <c r="F19" s="40" t="s">
        <v>76</v>
      </c>
      <c r="G19" s="42" t="s">
        <v>50</v>
      </c>
      <c r="H19" s="27">
        <f t="shared" ca="1" si="2"/>
        <v>1</v>
      </c>
      <c r="I19" s="27">
        <f ca="1">RANDBETWEEN(1,5)</f>
        <v>1</v>
      </c>
      <c r="J19" s="27">
        <f t="shared" ca="1" si="3"/>
        <v>1</v>
      </c>
      <c r="K19" s="27">
        <f t="shared" ca="1" si="3"/>
        <v>2</v>
      </c>
      <c r="L19" s="43" t="s">
        <v>81</v>
      </c>
      <c r="M19" s="44" t="s">
        <v>84</v>
      </c>
      <c r="N19" s="44" t="s">
        <v>84</v>
      </c>
      <c r="O19" s="44" t="s">
        <v>74</v>
      </c>
      <c r="P19" s="27">
        <f t="shared" ca="1" si="4"/>
        <v>4</v>
      </c>
      <c r="Q19" s="27">
        <f t="shared" ca="1" si="5"/>
        <v>3</v>
      </c>
      <c r="R19" s="27">
        <f t="shared" ca="1" si="6"/>
        <v>3</v>
      </c>
      <c r="S19" s="46">
        <v>5</v>
      </c>
      <c r="T19" s="47">
        <v>30</v>
      </c>
      <c r="AO19" s="48">
        <v>5</v>
      </c>
      <c r="AP19" s="50">
        <v>5</v>
      </c>
      <c r="AQ19" s="27">
        <f t="shared" ca="1" si="1"/>
        <v>6</v>
      </c>
      <c r="AR19" s="27">
        <f t="shared" ca="1" si="1"/>
        <v>2</v>
      </c>
      <c r="AS19" s="27">
        <f t="shared" ca="1" si="1"/>
        <v>6</v>
      </c>
      <c r="AT19" s="27">
        <f t="shared" ca="1" si="1"/>
        <v>2</v>
      </c>
      <c r="AU19" s="27">
        <f t="shared" ca="1" si="1"/>
        <v>2</v>
      </c>
      <c r="AV19" s="27">
        <f t="shared" ca="1" si="1"/>
        <v>4</v>
      </c>
      <c r="AW19" s="27">
        <f t="shared" ca="1" si="1"/>
        <v>6</v>
      </c>
      <c r="AX19" s="27">
        <f t="shared" ca="1" si="1"/>
        <v>1</v>
      </c>
      <c r="AY19" s="27">
        <f t="shared" ca="1" si="1"/>
        <v>4</v>
      </c>
    </row>
    <row r="20" spans="1:60" x14ac:dyDescent="0.25">
      <c r="A20" s="39">
        <v>19</v>
      </c>
      <c r="B20" s="40">
        <v>19</v>
      </c>
      <c r="C20" s="41">
        <v>41919</v>
      </c>
      <c r="D20" s="73">
        <f t="shared" ca="1" si="7"/>
        <v>0.42950498552624383</v>
      </c>
      <c r="E20" s="42" t="s">
        <v>74</v>
      </c>
      <c r="F20" s="40" t="s">
        <v>76</v>
      </c>
      <c r="G20" s="42" t="s">
        <v>50</v>
      </c>
      <c r="H20" s="27">
        <f t="shared" ca="1" si="2"/>
        <v>2</v>
      </c>
      <c r="I20" s="27">
        <f t="shared" ref="I20:K83" ca="1" si="8">RANDBETWEEN(1,5)</f>
        <v>3</v>
      </c>
      <c r="J20" s="27">
        <f t="shared" ca="1" si="8"/>
        <v>2</v>
      </c>
      <c r="K20" s="27">
        <f t="shared" ca="1" si="8"/>
        <v>5</v>
      </c>
      <c r="L20" s="43" t="s">
        <v>79</v>
      </c>
      <c r="M20" s="44" t="s">
        <v>84</v>
      </c>
      <c r="N20" s="44" t="s">
        <v>84</v>
      </c>
      <c r="O20" s="44" t="s">
        <v>92</v>
      </c>
      <c r="P20" s="27">
        <f t="shared" ca="1" si="4"/>
        <v>3</v>
      </c>
      <c r="Q20" s="27">
        <f t="shared" ca="1" si="5"/>
        <v>4</v>
      </c>
      <c r="R20" s="27">
        <f t="shared" ca="1" si="6"/>
        <v>4</v>
      </c>
      <c r="S20" s="46">
        <v>5</v>
      </c>
      <c r="T20" s="47">
        <v>30</v>
      </c>
      <c r="AO20" s="48">
        <v>5</v>
      </c>
      <c r="AP20" s="50">
        <v>5</v>
      </c>
      <c r="AQ20" s="27">
        <f t="shared" ca="1" si="1"/>
        <v>5</v>
      </c>
      <c r="AR20" s="27">
        <f t="shared" ca="1" si="1"/>
        <v>1</v>
      </c>
      <c r="AS20" s="27">
        <f t="shared" ca="1" si="1"/>
        <v>1</v>
      </c>
      <c r="AT20" s="27">
        <f t="shared" ca="1" si="1"/>
        <v>6</v>
      </c>
      <c r="AU20" s="27">
        <f t="shared" ca="1" si="1"/>
        <v>4</v>
      </c>
      <c r="AV20" s="27">
        <f t="shared" ca="1" si="1"/>
        <v>5</v>
      </c>
      <c r="AW20" s="27">
        <f t="shared" ca="1" si="1"/>
        <v>1</v>
      </c>
      <c r="AX20" s="27">
        <f t="shared" ca="1" si="1"/>
        <v>6</v>
      </c>
      <c r="AY20" s="27">
        <f t="shared" ca="1" si="1"/>
        <v>1</v>
      </c>
      <c r="AZ20" s="27">
        <f t="shared" ref="AZ20:BD20" ca="1" si="9">RANDBETWEEN(1,6)</f>
        <v>1</v>
      </c>
      <c r="BA20" s="27">
        <f t="shared" ca="1" si="9"/>
        <v>5</v>
      </c>
      <c r="BB20" s="27">
        <f t="shared" ca="1" si="9"/>
        <v>5</v>
      </c>
      <c r="BC20" s="27">
        <f t="shared" ca="1" si="9"/>
        <v>3</v>
      </c>
      <c r="BD20" s="27">
        <f t="shared" ca="1" si="9"/>
        <v>5</v>
      </c>
      <c r="BE20" s="27"/>
      <c r="BF20" s="27"/>
      <c r="BG20" s="27"/>
      <c r="BH20" s="27"/>
    </row>
    <row r="21" spans="1:60" x14ac:dyDescent="0.25">
      <c r="A21" s="39">
        <v>20</v>
      </c>
      <c r="B21" s="20">
        <v>20</v>
      </c>
      <c r="C21" s="22">
        <v>41919</v>
      </c>
      <c r="D21" s="73">
        <f t="shared" ca="1" si="7"/>
        <v>0.42210736899141155</v>
      </c>
      <c r="E21" s="42" t="s">
        <v>74</v>
      </c>
      <c r="F21" s="40" t="s">
        <v>76</v>
      </c>
      <c r="G21" s="42" t="s">
        <v>50</v>
      </c>
      <c r="H21" s="27">
        <f t="shared" ca="1" si="2"/>
        <v>1</v>
      </c>
      <c r="I21" s="27">
        <f t="shared" ca="1" si="8"/>
        <v>2</v>
      </c>
      <c r="J21" s="27">
        <f t="shared" ca="1" si="8"/>
        <v>3</v>
      </c>
      <c r="K21" s="27">
        <f t="shared" ca="1" si="8"/>
        <v>3</v>
      </c>
      <c r="L21" s="43" t="s">
        <v>79</v>
      </c>
      <c r="M21" s="44" t="s">
        <v>90</v>
      </c>
      <c r="N21" s="44" t="s">
        <v>90</v>
      </c>
      <c r="O21" s="44" t="s">
        <v>74</v>
      </c>
      <c r="P21" s="27">
        <f t="shared" ca="1" si="4"/>
        <v>2</v>
      </c>
      <c r="Q21" s="27">
        <f t="shared" ca="1" si="5"/>
        <v>4</v>
      </c>
      <c r="R21" s="27">
        <f t="shared" ca="1" si="6"/>
        <v>2</v>
      </c>
      <c r="S21" s="46">
        <v>5</v>
      </c>
      <c r="T21" s="47">
        <v>30</v>
      </c>
      <c r="AO21" s="48">
        <v>5</v>
      </c>
      <c r="AP21" s="50">
        <v>5</v>
      </c>
      <c r="AQ21" s="27">
        <f t="shared" ca="1" si="1"/>
        <v>1</v>
      </c>
      <c r="AR21" s="27">
        <f t="shared" ca="1" si="1"/>
        <v>6</v>
      </c>
      <c r="AS21" s="27">
        <f t="shared" ca="1" si="1"/>
        <v>5</v>
      </c>
      <c r="AT21" s="27">
        <f t="shared" ca="1" si="1"/>
        <v>5</v>
      </c>
      <c r="AU21" s="27">
        <f t="shared" ca="1" si="1"/>
        <v>2</v>
      </c>
      <c r="AV21" s="27">
        <f t="shared" ca="1" si="1"/>
        <v>2</v>
      </c>
      <c r="AW21" s="27">
        <f t="shared" ca="1" si="1"/>
        <v>1</v>
      </c>
      <c r="AX21" s="27">
        <f t="shared" ca="1" si="1"/>
        <v>5</v>
      </c>
      <c r="AY21" s="27">
        <f t="shared" ca="1" si="1"/>
        <v>1</v>
      </c>
    </row>
    <row r="22" spans="1:60" x14ac:dyDescent="0.25">
      <c r="A22" s="39">
        <v>21</v>
      </c>
      <c r="B22" s="40">
        <v>21</v>
      </c>
      <c r="C22" s="41">
        <v>41919</v>
      </c>
      <c r="D22" s="73">
        <f t="shared" ca="1" si="7"/>
        <v>0.40714511416732507</v>
      </c>
      <c r="E22" s="42" t="s">
        <v>74</v>
      </c>
      <c r="F22" s="40" t="s">
        <v>76</v>
      </c>
      <c r="G22" s="42" t="s">
        <v>50</v>
      </c>
      <c r="H22" s="27">
        <f t="shared" ca="1" si="2"/>
        <v>1</v>
      </c>
      <c r="I22" s="27">
        <f t="shared" ca="1" si="8"/>
        <v>5</v>
      </c>
      <c r="J22" s="27">
        <f t="shared" ca="1" si="8"/>
        <v>1</v>
      </c>
      <c r="K22" s="27">
        <f t="shared" ca="1" si="8"/>
        <v>4</v>
      </c>
      <c r="L22" s="43" t="s">
        <v>80</v>
      </c>
      <c r="M22" s="44" t="s">
        <v>85</v>
      </c>
      <c r="N22" s="44" t="s">
        <v>85</v>
      </c>
      <c r="O22" s="44" t="s">
        <v>74</v>
      </c>
      <c r="P22" s="27">
        <f t="shared" ca="1" si="4"/>
        <v>7</v>
      </c>
      <c r="Q22" s="27">
        <f t="shared" ca="1" si="5"/>
        <v>1</v>
      </c>
      <c r="R22" s="27">
        <f t="shared" ca="1" si="6"/>
        <v>5</v>
      </c>
      <c r="S22" s="46">
        <v>5</v>
      </c>
      <c r="T22" s="47">
        <v>30</v>
      </c>
      <c r="AO22" s="48">
        <v>5</v>
      </c>
      <c r="AP22" s="50">
        <v>5</v>
      </c>
      <c r="AQ22" s="27">
        <f t="shared" ca="1" si="1"/>
        <v>1</v>
      </c>
      <c r="AR22" s="27">
        <f t="shared" ca="1" si="1"/>
        <v>1</v>
      </c>
      <c r="AS22" s="27">
        <f t="shared" ca="1" si="1"/>
        <v>1</v>
      </c>
      <c r="AT22" s="27">
        <f t="shared" ca="1" si="1"/>
        <v>4</v>
      </c>
      <c r="AU22" s="27">
        <f t="shared" ca="1" si="1"/>
        <v>2</v>
      </c>
      <c r="AV22" s="27">
        <f t="shared" ca="1" si="1"/>
        <v>3</v>
      </c>
      <c r="AW22" s="27">
        <f t="shared" ca="1" si="1"/>
        <v>2</v>
      </c>
      <c r="AX22" s="27">
        <f t="shared" ca="1" si="1"/>
        <v>2</v>
      </c>
      <c r="AY22" s="27">
        <f t="shared" ca="1" si="1"/>
        <v>2</v>
      </c>
    </row>
    <row r="23" spans="1:60" x14ac:dyDescent="0.25">
      <c r="A23" s="39">
        <v>22</v>
      </c>
      <c r="B23" s="20">
        <v>22</v>
      </c>
      <c r="C23" s="22">
        <v>41919</v>
      </c>
      <c r="D23" s="73">
        <f t="shared" ca="1" si="7"/>
        <v>0.38214514873728295</v>
      </c>
      <c r="E23" s="42" t="s">
        <v>74</v>
      </c>
      <c r="F23" s="40" t="s">
        <v>76</v>
      </c>
      <c r="G23" s="42" t="s">
        <v>50</v>
      </c>
      <c r="H23" s="27">
        <f t="shared" ca="1" si="2"/>
        <v>1</v>
      </c>
      <c r="I23" s="27">
        <f t="shared" ca="1" si="8"/>
        <v>4</v>
      </c>
      <c r="J23" s="27">
        <f t="shared" ca="1" si="8"/>
        <v>1</v>
      </c>
      <c r="K23" s="27">
        <f t="shared" ca="1" si="8"/>
        <v>5</v>
      </c>
      <c r="L23" s="43" t="s">
        <v>79</v>
      </c>
      <c r="M23" s="44" t="s">
        <v>84</v>
      </c>
      <c r="N23" s="44" t="s">
        <v>84</v>
      </c>
      <c r="O23" s="44" t="s">
        <v>92</v>
      </c>
      <c r="P23" s="27">
        <f t="shared" ca="1" si="4"/>
        <v>7</v>
      </c>
      <c r="Q23" s="27">
        <f t="shared" ca="1" si="5"/>
        <v>1</v>
      </c>
      <c r="R23" s="27">
        <f t="shared" ca="1" si="6"/>
        <v>6</v>
      </c>
      <c r="S23" s="46">
        <v>5</v>
      </c>
      <c r="T23" s="47">
        <v>30</v>
      </c>
      <c r="AO23" s="48">
        <v>5</v>
      </c>
      <c r="AP23" s="50">
        <v>5</v>
      </c>
      <c r="AQ23" s="27">
        <f t="shared" ca="1" si="1"/>
        <v>5</v>
      </c>
      <c r="AR23" s="27">
        <f t="shared" ca="1" si="1"/>
        <v>6</v>
      </c>
      <c r="AS23" s="27">
        <f t="shared" ca="1" si="1"/>
        <v>2</v>
      </c>
      <c r="AT23" s="27">
        <f t="shared" ca="1" si="1"/>
        <v>3</v>
      </c>
      <c r="AU23" s="27">
        <f t="shared" ca="1" si="1"/>
        <v>1</v>
      </c>
      <c r="AV23" s="27">
        <f t="shared" ca="1" si="1"/>
        <v>2</v>
      </c>
      <c r="AW23" s="27">
        <f t="shared" ca="1" si="1"/>
        <v>2</v>
      </c>
      <c r="AX23" s="27">
        <f t="shared" ca="1" si="1"/>
        <v>5</v>
      </c>
      <c r="AY23" s="27">
        <f t="shared" ca="1" si="1"/>
        <v>4</v>
      </c>
    </row>
    <row r="24" spans="1:60" x14ac:dyDescent="0.25">
      <c r="A24" s="39">
        <v>23</v>
      </c>
      <c r="B24" s="40">
        <v>23</v>
      </c>
      <c r="C24" s="41">
        <v>41919</v>
      </c>
      <c r="D24" s="73">
        <f t="shared" ca="1" si="7"/>
        <v>0.51785788501246155</v>
      </c>
      <c r="E24" s="42" t="s">
        <v>74</v>
      </c>
      <c r="F24" s="40" t="s">
        <v>76</v>
      </c>
      <c r="G24" s="42" t="s">
        <v>50</v>
      </c>
      <c r="H24" s="27">
        <f t="shared" ca="1" si="2"/>
        <v>1</v>
      </c>
      <c r="I24" s="27">
        <f t="shared" ca="1" si="8"/>
        <v>1</v>
      </c>
      <c r="J24" s="27">
        <f t="shared" ca="1" si="8"/>
        <v>1</v>
      </c>
      <c r="K24" s="27">
        <f t="shared" ca="1" si="8"/>
        <v>2</v>
      </c>
      <c r="L24" s="43" t="s">
        <v>82</v>
      </c>
      <c r="M24" s="44" t="s">
        <v>84</v>
      </c>
      <c r="N24" s="44" t="s">
        <v>84</v>
      </c>
      <c r="O24" s="44" t="s">
        <v>74</v>
      </c>
      <c r="P24" s="27">
        <f t="shared" ca="1" si="4"/>
        <v>8</v>
      </c>
      <c r="Q24" s="27">
        <f t="shared" ca="1" si="5"/>
        <v>2</v>
      </c>
      <c r="R24" s="27">
        <f t="shared" ca="1" si="6"/>
        <v>3</v>
      </c>
      <c r="S24" s="46">
        <v>5</v>
      </c>
      <c r="T24" s="47">
        <v>15</v>
      </c>
      <c r="AO24" s="48">
        <v>5</v>
      </c>
      <c r="AP24" s="50">
        <v>5</v>
      </c>
      <c r="AQ24" s="27">
        <f t="shared" ca="1" si="1"/>
        <v>2</v>
      </c>
      <c r="AR24" s="27">
        <f t="shared" ca="1" si="1"/>
        <v>5</v>
      </c>
      <c r="AS24" s="27">
        <f t="shared" ca="1" si="1"/>
        <v>4</v>
      </c>
      <c r="AT24" s="27">
        <f t="shared" ca="1" si="1"/>
        <v>1</v>
      </c>
      <c r="AU24" s="27">
        <f t="shared" ca="1" si="1"/>
        <v>1</v>
      </c>
      <c r="AV24" s="27">
        <f t="shared" ca="1" si="1"/>
        <v>5</v>
      </c>
      <c r="AW24" s="27">
        <f t="shared" ca="1" si="1"/>
        <v>5</v>
      </c>
      <c r="AX24" s="27">
        <f t="shared" ca="1" si="1"/>
        <v>6</v>
      </c>
      <c r="AY24" s="27">
        <f t="shared" ca="1" si="1"/>
        <v>4</v>
      </c>
    </row>
    <row r="25" spans="1:60" x14ac:dyDescent="0.25">
      <c r="A25" s="39">
        <v>24</v>
      </c>
      <c r="B25" s="20">
        <v>24</v>
      </c>
      <c r="C25" s="22">
        <v>41919</v>
      </c>
      <c r="D25" s="73">
        <f t="shared" ca="1" si="7"/>
        <v>0.56580461816449135</v>
      </c>
      <c r="E25" s="42" t="s">
        <v>74</v>
      </c>
      <c r="F25" s="40" t="s">
        <v>76</v>
      </c>
      <c r="G25" s="42" t="s">
        <v>50</v>
      </c>
      <c r="H25" s="27">
        <f t="shared" ca="1" si="2"/>
        <v>1</v>
      </c>
      <c r="I25" s="27">
        <f t="shared" ca="1" si="8"/>
        <v>1</v>
      </c>
      <c r="J25" s="27">
        <f t="shared" ca="1" si="8"/>
        <v>2</v>
      </c>
      <c r="K25" s="27">
        <f t="shared" ca="1" si="8"/>
        <v>2</v>
      </c>
      <c r="L25" s="43" t="s">
        <v>79</v>
      </c>
      <c r="M25" s="44" t="s">
        <v>90</v>
      </c>
      <c r="N25" s="44" t="s">
        <v>90</v>
      </c>
      <c r="O25" s="44" t="s">
        <v>74</v>
      </c>
      <c r="P25" s="27">
        <f t="shared" ca="1" si="4"/>
        <v>8</v>
      </c>
      <c r="Q25" s="27">
        <f t="shared" ca="1" si="5"/>
        <v>3</v>
      </c>
      <c r="R25" s="27">
        <f t="shared" ca="1" si="6"/>
        <v>5</v>
      </c>
      <c r="S25" s="46">
        <v>5</v>
      </c>
      <c r="T25" s="47">
        <v>30</v>
      </c>
      <c r="AO25" s="48">
        <v>5</v>
      </c>
      <c r="AP25" s="50">
        <v>5</v>
      </c>
      <c r="AQ25" s="27">
        <f t="shared" ca="1" si="1"/>
        <v>6</v>
      </c>
      <c r="AR25" s="27">
        <f t="shared" ca="1" si="1"/>
        <v>6</v>
      </c>
      <c r="AS25" s="27">
        <f t="shared" ca="1" si="1"/>
        <v>4</v>
      </c>
      <c r="AT25" s="27">
        <f t="shared" ca="1" si="1"/>
        <v>1</v>
      </c>
      <c r="AU25" s="27">
        <f t="shared" ca="1" si="1"/>
        <v>3</v>
      </c>
      <c r="AV25" s="27">
        <f t="shared" ca="1" si="1"/>
        <v>4</v>
      </c>
      <c r="AW25" s="27">
        <f t="shared" ca="1" si="1"/>
        <v>3</v>
      </c>
      <c r="AX25" s="27">
        <f t="shared" ca="1" si="1"/>
        <v>5</v>
      </c>
      <c r="AY25" s="27">
        <f t="shared" ca="1" si="1"/>
        <v>6</v>
      </c>
    </row>
    <row r="26" spans="1:60" x14ac:dyDescent="0.25">
      <c r="A26" s="39">
        <v>25</v>
      </c>
      <c r="B26" s="40">
        <v>25</v>
      </c>
      <c r="C26" s="41">
        <v>41919</v>
      </c>
      <c r="D26" s="73">
        <f t="shared" ca="1" si="7"/>
        <v>0.39961770553807141</v>
      </c>
      <c r="E26" s="42" t="s">
        <v>74</v>
      </c>
      <c r="F26" s="40" t="s">
        <v>76</v>
      </c>
      <c r="G26" s="42" t="s">
        <v>50</v>
      </c>
      <c r="H26" s="27">
        <f t="shared" ca="1" si="2"/>
        <v>1</v>
      </c>
      <c r="I26" s="27">
        <f t="shared" ca="1" si="8"/>
        <v>1</v>
      </c>
      <c r="J26" s="27">
        <f t="shared" ca="1" si="8"/>
        <v>3</v>
      </c>
      <c r="K26" s="27">
        <f t="shared" ca="1" si="8"/>
        <v>1</v>
      </c>
      <c r="L26" s="43" t="s">
        <v>79</v>
      </c>
      <c r="M26" s="44" t="s">
        <v>89</v>
      </c>
      <c r="N26" s="44" t="s">
        <v>89</v>
      </c>
      <c r="O26" s="44" t="s">
        <v>92</v>
      </c>
      <c r="P26" s="27">
        <f t="shared" ca="1" si="4"/>
        <v>1</v>
      </c>
      <c r="Q26" s="27">
        <f t="shared" ca="1" si="5"/>
        <v>3</v>
      </c>
      <c r="R26" s="27">
        <f t="shared" ca="1" si="6"/>
        <v>6</v>
      </c>
      <c r="S26" s="46">
        <v>5</v>
      </c>
      <c r="T26" s="47">
        <v>30</v>
      </c>
      <c r="AO26" s="48">
        <v>5</v>
      </c>
      <c r="AP26" s="50">
        <v>5</v>
      </c>
      <c r="AQ26" s="27">
        <f t="shared" ca="1" si="1"/>
        <v>1</v>
      </c>
      <c r="AR26" s="27">
        <f t="shared" ca="1" si="1"/>
        <v>2</v>
      </c>
      <c r="AS26" s="27">
        <f t="shared" ca="1" si="1"/>
        <v>3</v>
      </c>
      <c r="AT26" s="27">
        <f t="shared" ca="1" si="1"/>
        <v>2</v>
      </c>
      <c r="AU26" s="27">
        <f t="shared" ca="1" si="1"/>
        <v>1</v>
      </c>
      <c r="AV26" s="27">
        <f t="shared" ca="1" si="1"/>
        <v>3</v>
      </c>
      <c r="AW26" s="27">
        <f t="shared" ca="1" si="1"/>
        <v>6</v>
      </c>
      <c r="AX26" s="27">
        <f t="shared" ca="1" si="1"/>
        <v>1</v>
      </c>
      <c r="AY26" s="27">
        <f t="shared" ca="1" si="1"/>
        <v>4</v>
      </c>
    </row>
    <row r="27" spans="1:60" x14ac:dyDescent="0.25">
      <c r="A27" s="39">
        <v>26</v>
      </c>
      <c r="B27" s="20">
        <v>26</v>
      </c>
      <c r="C27" s="22">
        <v>41919</v>
      </c>
      <c r="D27" s="73">
        <f t="shared" ca="1" si="7"/>
        <v>0.53725974393462406</v>
      </c>
      <c r="E27" s="42" t="s">
        <v>74</v>
      </c>
      <c r="F27" s="40" t="s">
        <v>76</v>
      </c>
      <c r="G27" s="42" t="s">
        <v>50</v>
      </c>
      <c r="H27" s="27">
        <f t="shared" ca="1" si="2"/>
        <v>1</v>
      </c>
      <c r="I27" s="27">
        <f t="shared" ca="1" si="8"/>
        <v>3</v>
      </c>
      <c r="J27" s="27">
        <f t="shared" ca="1" si="8"/>
        <v>3</v>
      </c>
      <c r="K27" s="27">
        <f t="shared" ca="1" si="8"/>
        <v>2</v>
      </c>
      <c r="L27" s="43" t="s">
        <v>79</v>
      </c>
      <c r="M27" s="44" t="s">
        <v>84</v>
      </c>
      <c r="N27" s="44" t="s">
        <v>84</v>
      </c>
      <c r="O27" s="44" t="s">
        <v>80</v>
      </c>
      <c r="P27" s="27">
        <f t="shared" ca="1" si="4"/>
        <v>2</v>
      </c>
      <c r="Q27" s="27">
        <f t="shared" ca="1" si="5"/>
        <v>3</v>
      </c>
      <c r="R27" s="27">
        <f t="shared" ca="1" si="6"/>
        <v>4</v>
      </c>
      <c r="S27" s="46">
        <v>5</v>
      </c>
      <c r="T27" s="47">
        <v>30</v>
      </c>
      <c r="AO27" s="48">
        <v>5</v>
      </c>
      <c r="AP27" s="50">
        <v>5</v>
      </c>
      <c r="AQ27" s="27">
        <f t="shared" ca="1" si="1"/>
        <v>4</v>
      </c>
      <c r="AR27" s="27">
        <f t="shared" ca="1" si="1"/>
        <v>5</v>
      </c>
      <c r="AS27" s="27">
        <f t="shared" ca="1" si="1"/>
        <v>3</v>
      </c>
      <c r="AT27" s="27">
        <f t="shared" ca="1" si="1"/>
        <v>1</v>
      </c>
      <c r="AU27" s="27">
        <f t="shared" ca="1" si="1"/>
        <v>3</v>
      </c>
      <c r="AV27" s="27">
        <f t="shared" ca="1" si="1"/>
        <v>1</v>
      </c>
      <c r="AW27" s="27">
        <f t="shared" ca="1" si="1"/>
        <v>3</v>
      </c>
      <c r="AX27" s="27">
        <f t="shared" ca="1" si="1"/>
        <v>6</v>
      </c>
      <c r="AY27" s="27">
        <f t="shared" ca="1" si="1"/>
        <v>3</v>
      </c>
    </row>
    <row r="28" spans="1:60" x14ac:dyDescent="0.25">
      <c r="A28" s="39">
        <v>27</v>
      </c>
      <c r="B28" s="40">
        <v>27</v>
      </c>
      <c r="C28" s="41">
        <v>41919</v>
      </c>
      <c r="D28" s="73">
        <f t="shared" ca="1" si="7"/>
        <v>0.48760267741035079</v>
      </c>
      <c r="E28" s="42" t="s">
        <v>74</v>
      </c>
      <c r="F28" s="40" t="s">
        <v>76</v>
      </c>
      <c r="G28" s="42" t="s">
        <v>50</v>
      </c>
      <c r="H28" s="27">
        <f t="shared" ca="1" si="2"/>
        <v>2</v>
      </c>
      <c r="I28" s="27">
        <f t="shared" ca="1" si="8"/>
        <v>2</v>
      </c>
      <c r="J28" s="27">
        <f t="shared" ca="1" si="8"/>
        <v>5</v>
      </c>
      <c r="K28" s="27">
        <f t="shared" ca="1" si="8"/>
        <v>1</v>
      </c>
      <c r="L28" s="43" t="s">
        <v>79</v>
      </c>
      <c r="M28" s="44" t="s">
        <v>85</v>
      </c>
      <c r="N28" s="44" t="s">
        <v>85</v>
      </c>
      <c r="O28" s="44" t="s">
        <v>74</v>
      </c>
      <c r="P28" s="27">
        <f t="shared" ca="1" si="4"/>
        <v>8</v>
      </c>
      <c r="Q28" s="27">
        <f t="shared" ca="1" si="5"/>
        <v>3</v>
      </c>
      <c r="R28" s="27">
        <f t="shared" ca="1" si="6"/>
        <v>2</v>
      </c>
      <c r="S28" s="46">
        <v>5</v>
      </c>
      <c r="T28" s="47">
        <v>30</v>
      </c>
      <c r="AO28" s="48">
        <v>5</v>
      </c>
      <c r="AP28" s="50">
        <v>5</v>
      </c>
      <c r="AQ28" s="27">
        <f t="shared" ca="1" si="1"/>
        <v>6</v>
      </c>
      <c r="AR28" s="27">
        <f t="shared" ca="1" si="1"/>
        <v>2</v>
      </c>
      <c r="AS28" s="27">
        <f t="shared" ca="1" si="1"/>
        <v>5</v>
      </c>
      <c r="AT28" s="27">
        <f t="shared" ca="1" si="1"/>
        <v>6</v>
      </c>
      <c r="AU28" s="27">
        <f t="shared" ca="1" si="1"/>
        <v>4</v>
      </c>
      <c r="AV28" s="27">
        <f t="shared" ca="1" si="1"/>
        <v>1</v>
      </c>
      <c r="AW28" s="27">
        <f t="shared" ca="1" si="1"/>
        <v>4</v>
      </c>
      <c r="AX28" s="27">
        <f t="shared" ca="1" si="1"/>
        <v>3</v>
      </c>
      <c r="AY28" s="27">
        <f t="shared" ca="1" si="1"/>
        <v>2</v>
      </c>
      <c r="AZ28" s="27">
        <f t="shared" ref="AZ28:BD28" ca="1" si="10">RANDBETWEEN(1,6)</f>
        <v>2</v>
      </c>
      <c r="BA28" s="27">
        <f t="shared" ca="1" si="10"/>
        <v>2</v>
      </c>
      <c r="BB28" s="27">
        <f t="shared" ca="1" si="10"/>
        <v>6</v>
      </c>
      <c r="BC28" s="27">
        <f t="shared" ca="1" si="10"/>
        <v>3</v>
      </c>
      <c r="BD28" s="27">
        <f t="shared" ca="1" si="10"/>
        <v>1</v>
      </c>
    </row>
    <row r="29" spans="1:60" x14ac:dyDescent="0.25">
      <c r="A29" s="39">
        <v>28</v>
      </c>
      <c r="B29" s="20">
        <v>28</v>
      </c>
      <c r="C29" s="22">
        <v>41919</v>
      </c>
      <c r="D29" s="73">
        <f t="shared" ca="1" si="7"/>
        <v>0.53304971964256576</v>
      </c>
      <c r="E29" s="42" t="s">
        <v>74</v>
      </c>
      <c r="F29" s="40" t="s">
        <v>76</v>
      </c>
      <c r="G29" s="42" t="s">
        <v>50</v>
      </c>
      <c r="H29" s="27">
        <f t="shared" ca="1" si="2"/>
        <v>2</v>
      </c>
      <c r="I29" s="27">
        <f t="shared" ca="1" si="8"/>
        <v>1</v>
      </c>
      <c r="J29" s="27">
        <f t="shared" ca="1" si="8"/>
        <v>4</v>
      </c>
      <c r="K29" s="27">
        <f t="shared" ca="1" si="8"/>
        <v>3</v>
      </c>
      <c r="L29" s="43" t="s">
        <v>79</v>
      </c>
      <c r="M29" s="44" t="s">
        <v>90</v>
      </c>
      <c r="N29" s="44" t="s">
        <v>90</v>
      </c>
      <c r="O29" s="44" t="s">
        <v>91</v>
      </c>
      <c r="P29" s="27">
        <f t="shared" ca="1" si="4"/>
        <v>4</v>
      </c>
      <c r="Q29" s="27">
        <f t="shared" ca="1" si="5"/>
        <v>2</v>
      </c>
      <c r="R29" s="27">
        <f t="shared" ca="1" si="6"/>
        <v>1</v>
      </c>
      <c r="S29" s="46">
        <v>5</v>
      </c>
      <c r="T29" s="47">
        <v>15</v>
      </c>
      <c r="AO29" s="48">
        <v>5</v>
      </c>
      <c r="AP29" s="50">
        <v>5</v>
      </c>
      <c r="AQ29" s="27">
        <f t="shared" ca="1" si="1"/>
        <v>4</v>
      </c>
      <c r="AR29" s="27">
        <f t="shared" ca="1" si="1"/>
        <v>6</v>
      </c>
      <c r="AS29" s="27">
        <f t="shared" ca="1" si="1"/>
        <v>6</v>
      </c>
      <c r="AT29" s="27">
        <f t="shared" ca="1" si="1"/>
        <v>5</v>
      </c>
      <c r="AU29" s="27">
        <f t="shared" ca="1" si="1"/>
        <v>3</v>
      </c>
      <c r="AV29" s="27">
        <f t="shared" ca="1" si="1"/>
        <v>2</v>
      </c>
      <c r="AW29" s="27">
        <f t="shared" ca="1" si="1"/>
        <v>2</v>
      </c>
      <c r="AX29" s="27">
        <f t="shared" ca="1" si="1"/>
        <v>2</v>
      </c>
      <c r="AY29" s="27">
        <f t="shared" ca="1" si="1"/>
        <v>3</v>
      </c>
    </row>
    <row r="30" spans="1:60" x14ac:dyDescent="0.25">
      <c r="A30" s="39">
        <v>29</v>
      </c>
      <c r="B30" s="40">
        <v>29</v>
      </c>
      <c r="C30" s="41">
        <v>41919</v>
      </c>
      <c r="D30" s="73">
        <f t="shared" ca="1" si="7"/>
        <v>0.56247466420635028</v>
      </c>
      <c r="E30" s="42" t="s">
        <v>74</v>
      </c>
      <c r="F30" s="40" t="s">
        <v>76</v>
      </c>
      <c r="G30" s="42" t="s">
        <v>50</v>
      </c>
      <c r="H30" s="27">
        <f t="shared" ca="1" si="2"/>
        <v>1</v>
      </c>
      <c r="I30" s="27">
        <f t="shared" ca="1" si="8"/>
        <v>2</v>
      </c>
      <c r="J30" s="27">
        <f t="shared" ca="1" si="8"/>
        <v>1</v>
      </c>
      <c r="K30" s="27">
        <f t="shared" ca="1" si="8"/>
        <v>4</v>
      </c>
      <c r="L30" s="43" t="s">
        <v>79</v>
      </c>
      <c r="M30" s="44" t="s">
        <v>84</v>
      </c>
      <c r="N30" s="44" t="s">
        <v>84</v>
      </c>
      <c r="O30" s="44" t="s">
        <v>74</v>
      </c>
      <c r="P30" s="27">
        <f t="shared" ca="1" si="4"/>
        <v>1</v>
      </c>
      <c r="Q30" s="27">
        <f t="shared" ca="1" si="5"/>
        <v>3</v>
      </c>
      <c r="R30" s="27">
        <f t="shared" ca="1" si="6"/>
        <v>4</v>
      </c>
      <c r="S30" s="46">
        <v>5</v>
      </c>
      <c r="T30" s="47">
        <v>30</v>
      </c>
      <c r="AO30" s="48">
        <v>5</v>
      </c>
      <c r="AP30" s="50">
        <v>5</v>
      </c>
      <c r="AQ30" s="27">
        <f t="shared" ca="1" si="1"/>
        <v>2</v>
      </c>
      <c r="AR30" s="27">
        <f t="shared" ca="1" si="1"/>
        <v>1</v>
      </c>
      <c r="AS30" s="27">
        <f t="shared" ca="1" si="1"/>
        <v>2</v>
      </c>
      <c r="AT30" s="27">
        <f t="shared" ca="1" si="1"/>
        <v>4</v>
      </c>
      <c r="AU30" s="27">
        <f t="shared" ca="1" si="1"/>
        <v>2</v>
      </c>
      <c r="AV30" s="27">
        <f t="shared" ca="1" si="1"/>
        <v>6</v>
      </c>
      <c r="AW30" s="27">
        <f t="shared" ca="1" si="1"/>
        <v>3</v>
      </c>
      <c r="AX30" s="27">
        <f t="shared" ca="1" si="1"/>
        <v>6</v>
      </c>
      <c r="AY30" s="27">
        <f t="shared" ca="1" si="1"/>
        <v>4</v>
      </c>
    </row>
    <row r="31" spans="1:60" x14ac:dyDescent="0.25">
      <c r="A31" s="39">
        <v>30</v>
      </c>
      <c r="B31" s="20">
        <v>30</v>
      </c>
      <c r="C31" s="22">
        <v>41919</v>
      </c>
      <c r="D31" s="73">
        <f t="shared" ca="1" si="7"/>
        <v>0.46822162132585288</v>
      </c>
      <c r="E31" s="42" t="s">
        <v>74</v>
      </c>
      <c r="F31" s="40" t="s">
        <v>76</v>
      </c>
      <c r="G31" s="42" t="s">
        <v>50</v>
      </c>
      <c r="H31" s="27">
        <f t="shared" ca="1" si="2"/>
        <v>1</v>
      </c>
      <c r="I31" s="27">
        <f t="shared" ca="1" si="8"/>
        <v>2</v>
      </c>
      <c r="J31" s="27">
        <f t="shared" ca="1" si="8"/>
        <v>3</v>
      </c>
      <c r="K31" s="27">
        <f t="shared" ca="1" si="8"/>
        <v>3</v>
      </c>
      <c r="L31" s="43" t="s">
        <v>79</v>
      </c>
      <c r="M31" s="44" t="s">
        <v>85</v>
      </c>
      <c r="N31" s="44" t="s">
        <v>85</v>
      </c>
      <c r="O31" s="44" t="s">
        <v>74</v>
      </c>
      <c r="P31" s="27">
        <f t="shared" ca="1" si="4"/>
        <v>8</v>
      </c>
      <c r="Q31" s="27">
        <f t="shared" ca="1" si="5"/>
        <v>3</v>
      </c>
      <c r="R31" s="27">
        <f t="shared" ca="1" si="6"/>
        <v>3</v>
      </c>
      <c r="S31" s="46">
        <v>5</v>
      </c>
      <c r="T31" s="47">
        <v>30</v>
      </c>
      <c r="AO31" s="48">
        <v>5</v>
      </c>
      <c r="AP31" s="50">
        <v>5</v>
      </c>
      <c r="AQ31" s="27">
        <f t="shared" ca="1" si="1"/>
        <v>5</v>
      </c>
      <c r="AR31" s="27">
        <f t="shared" ca="1" si="1"/>
        <v>2</v>
      </c>
      <c r="AS31" s="27">
        <f t="shared" ca="1" si="1"/>
        <v>5</v>
      </c>
      <c r="AT31" s="27">
        <f t="shared" ca="1" si="1"/>
        <v>2</v>
      </c>
      <c r="AU31" s="27">
        <f t="shared" ca="1" si="1"/>
        <v>5</v>
      </c>
      <c r="AV31" s="27">
        <f t="shared" ca="1" si="1"/>
        <v>1</v>
      </c>
      <c r="AW31" s="27">
        <f t="shared" ca="1" si="1"/>
        <v>4</v>
      </c>
      <c r="AX31" s="27">
        <f t="shared" ca="1" si="1"/>
        <v>3</v>
      </c>
      <c r="AY31" s="27">
        <f t="shared" ca="1" si="1"/>
        <v>4</v>
      </c>
    </row>
    <row r="32" spans="1:60" x14ac:dyDescent="0.25">
      <c r="A32" s="39">
        <v>31</v>
      </c>
      <c r="B32" s="40">
        <v>31</v>
      </c>
      <c r="C32" s="41">
        <v>41919</v>
      </c>
      <c r="D32" s="73">
        <f t="shared" ca="1" si="7"/>
        <v>0.52900579097787015</v>
      </c>
      <c r="E32" s="42" t="s">
        <v>74</v>
      </c>
      <c r="F32" s="40" t="s">
        <v>76</v>
      </c>
      <c r="G32" s="42" t="s">
        <v>50</v>
      </c>
      <c r="H32" s="27">
        <f t="shared" ca="1" si="2"/>
        <v>1</v>
      </c>
      <c r="I32" s="27">
        <f t="shared" ca="1" si="8"/>
        <v>1</v>
      </c>
      <c r="J32" s="27">
        <f t="shared" ca="1" si="8"/>
        <v>1</v>
      </c>
      <c r="K32" s="27">
        <f t="shared" ca="1" si="8"/>
        <v>2</v>
      </c>
      <c r="L32" s="43" t="s">
        <v>80</v>
      </c>
      <c r="M32" s="44" t="s">
        <v>84</v>
      </c>
      <c r="N32" s="44" t="s">
        <v>84</v>
      </c>
      <c r="O32" s="44" t="s">
        <v>93</v>
      </c>
      <c r="P32" s="27">
        <f t="shared" ca="1" si="4"/>
        <v>3</v>
      </c>
      <c r="Q32" s="27">
        <f t="shared" ca="1" si="5"/>
        <v>2</v>
      </c>
      <c r="R32" s="27">
        <f t="shared" ca="1" si="6"/>
        <v>4</v>
      </c>
      <c r="S32" s="46">
        <v>5</v>
      </c>
      <c r="T32" s="47">
        <v>30</v>
      </c>
      <c r="AO32" s="48">
        <v>5</v>
      </c>
      <c r="AP32" s="50">
        <v>5</v>
      </c>
      <c r="AQ32" s="27">
        <f t="shared" ca="1" si="1"/>
        <v>2</v>
      </c>
      <c r="AR32" s="27">
        <f t="shared" ca="1" si="1"/>
        <v>4</v>
      </c>
      <c r="AS32" s="27">
        <f t="shared" ca="1" si="1"/>
        <v>6</v>
      </c>
      <c r="AT32" s="27">
        <f t="shared" ca="1" si="1"/>
        <v>2</v>
      </c>
      <c r="AU32" s="27">
        <f t="shared" ca="1" si="1"/>
        <v>2</v>
      </c>
      <c r="AV32" s="27">
        <f t="shared" ca="1" si="1"/>
        <v>4</v>
      </c>
      <c r="AW32" s="27">
        <f t="shared" ca="1" si="1"/>
        <v>1</v>
      </c>
      <c r="AX32" s="27">
        <f t="shared" ca="1" si="1"/>
        <v>5</v>
      </c>
      <c r="AY32" s="27">
        <f t="shared" ca="1" si="1"/>
        <v>1</v>
      </c>
    </row>
    <row r="33" spans="1:56" x14ac:dyDescent="0.25">
      <c r="A33" s="39">
        <v>32</v>
      </c>
      <c r="B33" s="20">
        <v>32</v>
      </c>
      <c r="C33" s="22">
        <v>41919</v>
      </c>
      <c r="D33" s="73">
        <f t="shared" ca="1" si="7"/>
        <v>0.42180427075369703</v>
      </c>
      <c r="E33" s="42" t="s">
        <v>74</v>
      </c>
      <c r="F33" s="40" t="s">
        <v>76</v>
      </c>
      <c r="G33" s="42" t="s">
        <v>50</v>
      </c>
      <c r="H33" s="27">
        <f t="shared" ca="1" si="2"/>
        <v>1</v>
      </c>
      <c r="I33" s="27">
        <f t="shared" ca="1" si="8"/>
        <v>5</v>
      </c>
      <c r="J33" s="27">
        <f t="shared" ca="1" si="8"/>
        <v>5</v>
      </c>
      <c r="K33" s="27">
        <f t="shared" ca="1" si="8"/>
        <v>5</v>
      </c>
      <c r="L33" s="43" t="s">
        <v>79</v>
      </c>
      <c r="M33" s="44" t="s">
        <v>89</v>
      </c>
      <c r="N33" s="44" t="s">
        <v>89</v>
      </c>
      <c r="O33" s="44" t="s">
        <v>91</v>
      </c>
      <c r="P33" s="27">
        <f t="shared" ca="1" si="4"/>
        <v>4</v>
      </c>
      <c r="Q33" s="27">
        <f t="shared" ca="1" si="5"/>
        <v>2</v>
      </c>
      <c r="R33" s="27">
        <f t="shared" ca="1" si="6"/>
        <v>3</v>
      </c>
      <c r="S33" s="46">
        <v>5</v>
      </c>
      <c r="T33" s="47">
        <v>20</v>
      </c>
      <c r="AO33" s="48">
        <v>5</v>
      </c>
      <c r="AP33" s="50">
        <v>5</v>
      </c>
      <c r="AQ33" s="27">
        <f t="shared" ca="1" si="1"/>
        <v>4</v>
      </c>
      <c r="AR33" s="27">
        <f t="shared" ca="1" si="1"/>
        <v>2</v>
      </c>
      <c r="AS33" s="27">
        <f t="shared" ca="1" si="1"/>
        <v>2</v>
      </c>
      <c r="AT33" s="27">
        <f t="shared" ca="1" si="1"/>
        <v>5</v>
      </c>
      <c r="AU33" s="27">
        <f t="shared" ca="1" si="1"/>
        <v>5</v>
      </c>
      <c r="AV33" s="27">
        <f t="shared" ca="1" si="1"/>
        <v>2</v>
      </c>
      <c r="AW33" s="27">
        <f t="shared" ca="1" si="1"/>
        <v>2</v>
      </c>
      <c r="AX33" s="27">
        <f t="shared" ca="1" si="1"/>
        <v>2</v>
      </c>
      <c r="AY33" s="27">
        <f t="shared" ca="1" si="1"/>
        <v>1</v>
      </c>
    </row>
    <row r="34" spans="1:56" x14ac:dyDescent="0.25">
      <c r="A34" s="39">
        <v>33</v>
      </c>
      <c r="B34" s="40">
        <v>33</v>
      </c>
      <c r="C34" s="41">
        <v>41919</v>
      </c>
      <c r="D34" s="73">
        <f t="shared" ca="1" si="7"/>
        <v>0.48643695830696765</v>
      </c>
      <c r="E34" s="42" t="s">
        <v>74</v>
      </c>
      <c r="F34" s="40" t="s">
        <v>76</v>
      </c>
      <c r="G34" s="42" t="s">
        <v>50</v>
      </c>
      <c r="H34" s="27">
        <f t="shared" ca="1" si="2"/>
        <v>2</v>
      </c>
      <c r="I34" s="27">
        <f t="shared" ca="1" si="8"/>
        <v>4</v>
      </c>
      <c r="J34" s="27">
        <f t="shared" ca="1" si="8"/>
        <v>5</v>
      </c>
      <c r="K34" s="27">
        <f t="shared" ca="1" si="8"/>
        <v>2</v>
      </c>
      <c r="L34" s="43" t="s">
        <v>79</v>
      </c>
      <c r="M34" s="44" t="s">
        <v>89</v>
      </c>
      <c r="N34" s="44" t="s">
        <v>89</v>
      </c>
      <c r="O34" s="44" t="s">
        <v>74</v>
      </c>
      <c r="P34" s="27">
        <f t="shared" ca="1" si="4"/>
        <v>8</v>
      </c>
      <c r="Q34" s="27">
        <f t="shared" ca="1" si="5"/>
        <v>4</v>
      </c>
      <c r="R34" s="27">
        <f t="shared" ca="1" si="6"/>
        <v>5</v>
      </c>
      <c r="S34" s="46">
        <v>5</v>
      </c>
      <c r="T34" s="47">
        <v>20</v>
      </c>
      <c r="AO34" s="48">
        <v>5</v>
      </c>
      <c r="AP34" s="50">
        <v>5</v>
      </c>
      <c r="AQ34" s="27">
        <f t="shared" ca="1" si="1"/>
        <v>6</v>
      </c>
      <c r="AR34" s="27">
        <f t="shared" ca="1" si="1"/>
        <v>4</v>
      </c>
      <c r="AS34" s="27">
        <f t="shared" ca="1" si="1"/>
        <v>4</v>
      </c>
      <c r="AT34" s="27">
        <f t="shared" ca="1" si="1"/>
        <v>6</v>
      </c>
      <c r="AU34" s="27">
        <f t="shared" ca="1" si="1"/>
        <v>3</v>
      </c>
      <c r="AV34" s="27">
        <f t="shared" ca="1" si="1"/>
        <v>1</v>
      </c>
      <c r="AW34" s="27">
        <f t="shared" ca="1" si="1"/>
        <v>5</v>
      </c>
      <c r="AX34" s="27">
        <f t="shared" ca="1" si="1"/>
        <v>5</v>
      </c>
      <c r="AY34" s="27">
        <f t="shared" ca="1" si="1"/>
        <v>5</v>
      </c>
    </row>
    <row r="35" spans="1:56" x14ac:dyDescent="0.25">
      <c r="A35" s="39">
        <v>34</v>
      </c>
      <c r="B35" s="20">
        <v>34</v>
      </c>
      <c r="C35" s="22">
        <v>41919</v>
      </c>
      <c r="D35" s="73">
        <f t="shared" ca="1" si="7"/>
        <v>0.38388038006519209</v>
      </c>
      <c r="E35" s="42" t="s">
        <v>74</v>
      </c>
      <c r="F35" s="40" t="s">
        <v>76</v>
      </c>
      <c r="G35" s="42" t="s">
        <v>50</v>
      </c>
      <c r="H35" s="27">
        <f t="shared" ca="1" si="2"/>
        <v>2</v>
      </c>
      <c r="I35" s="27">
        <f t="shared" ca="1" si="8"/>
        <v>3</v>
      </c>
      <c r="J35" s="27">
        <f t="shared" ca="1" si="8"/>
        <v>4</v>
      </c>
      <c r="K35" s="27">
        <f t="shared" ca="1" si="8"/>
        <v>2</v>
      </c>
      <c r="L35" s="43" t="s">
        <v>79</v>
      </c>
      <c r="M35" s="44" t="s">
        <v>84</v>
      </c>
      <c r="N35" s="44" t="s">
        <v>84</v>
      </c>
      <c r="O35" s="44" t="s">
        <v>74</v>
      </c>
      <c r="P35" s="27">
        <f t="shared" ca="1" si="4"/>
        <v>6</v>
      </c>
      <c r="Q35" s="27">
        <f t="shared" ca="1" si="5"/>
        <v>3</v>
      </c>
      <c r="R35" s="27">
        <f t="shared" ca="1" si="6"/>
        <v>4</v>
      </c>
      <c r="S35" s="46">
        <v>5</v>
      </c>
      <c r="T35" s="47">
        <v>30</v>
      </c>
      <c r="AO35" s="48">
        <v>5</v>
      </c>
      <c r="AP35" s="50">
        <v>5</v>
      </c>
      <c r="AQ35" s="27">
        <f t="shared" ca="1" si="1"/>
        <v>2</v>
      </c>
      <c r="AR35" s="27">
        <f t="shared" ca="1" si="1"/>
        <v>1</v>
      </c>
      <c r="AS35" s="27">
        <f t="shared" ca="1" si="1"/>
        <v>4</v>
      </c>
      <c r="AT35" s="27">
        <f t="shared" ca="1" si="1"/>
        <v>6</v>
      </c>
      <c r="AU35" s="27">
        <f t="shared" ca="1" si="1"/>
        <v>4</v>
      </c>
      <c r="AV35" s="27">
        <f t="shared" ca="1" si="1"/>
        <v>4</v>
      </c>
      <c r="AW35" s="27">
        <f t="shared" ca="1" si="1"/>
        <v>6</v>
      </c>
      <c r="AX35" s="27">
        <f t="shared" ca="1" si="1"/>
        <v>2</v>
      </c>
      <c r="AY35" s="27">
        <f t="shared" ca="1" si="1"/>
        <v>4</v>
      </c>
    </row>
    <row r="36" spans="1:56" x14ac:dyDescent="0.25">
      <c r="A36" s="39">
        <v>35</v>
      </c>
      <c r="B36" s="40">
        <v>35</v>
      </c>
      <c r="C36" s="41">
        <v>41919</v>
      </c>
      <c r="D36" s="73">
        <f t="shared" ca="1" si="7"/>
        <v>0.37232280477475865</v>
      </c>
      <c r="E36" s="42" t="s">
        <v>74</v>
      </c>
      <c r="F36" s="40" t="s">
        <v>76</v>
      </c>
      <c r="G36" s="42" t="s">
        <v>50</v>
      </c>
      <c r="H36" s="27">
        <f t="shared" ca="1" si="2"/>
        <v>2</v>
      </c>
      <c r="I36" s="27">
        <f t="shared" ca="1" si="8"/>
        <v>3</v>
      </c>
      <c r="J36" s="27">
        <f t="shared" ca="1" si="8"/>
        <v>1</v>
      </c>
      <c r="K36" s="27">
        <f t="shared" ca="1" si="8"/>
        <v>3</v>
      </c>
      <c r="L36" s="43" t="s">
        <v>79</v>
      </c>
      <c r="M36" s="44" t="s">
        <v>90</v>
      </c>
      <c r="N36" s="44" t="s">
        <v>90</v>
      </c>
      <c r="O36" s="44" t="s">
        <v>92</v>
      </c>
      <c r="P36" s="27">
        <f t="shared" ca="1" si="4"/>
        <v>8</v>
      </c>
      <c r="Q36" s="27">
        <f t="shared" ca="1" si="5"/>
        <v>2</v>
      </c>
      <c r="R36" s="27">
        <f t="shared" ca="1" si="6"/>
        <v>4</v>
      </c>
      <c r="S36" s="46">
        <v>5</v>
      </c>
      <c r="T36" s="47">
        <v>30</v>
      </c>
      <c r="AO36" s="48">
        <v>5</v>
      </c>
      <c r="AP36" s="50">
        <v>5</v>
      </c>
      <c r="AQ36" s="27">
        <f t="shared" ca="1" si="1"/>
        <v>3</v>
      </c>
      <c r="AR36" s="27">
        <f t="shared" ca="1" si="1"/>
        <v>1</v>
      </c>
      <c r="AS36" s="27">
        <f t="shared" ca="1" si="1"/>
        <v>6</v>
      </c>
      <c r="AT36" s="27">
        <f t="shared" ca="1" si="1"/>
        <v>3</v>
      </c>
      <c r="AU36" s="27">
        <f t="shared" ca="1" si="1"/>
        <v>4</v>
      </c>
      <c r="AV36" s="27">
        <f t="shared" ca="1" si="1"/>
        <v>1</v>
      </c>
      <c r="AW36" s="27">
        <f t="shared" ca="1" si="1"/>
        <v>2</v>
      </c>
      <c r="AX36" s="27">
        <f t="shared" ca="1" si="1"/>
        <v>1</v>
      </c>
      <c r="AY36" s="27">
        <f t="shared" ca="1" si="1"/>
        <v>2</v>
      </c>
    </row>
    <row r="37" spans="1:56" x14ac:dyDescent="0.25">
      <c r="A37" s="39">
        <v>36</v>
      </c>
      <c r="B37" s="20">
        <v>36</v>
      </c>
      <c r="C37" s="22">
        <v>41919</v>
      </c>
      <c r="D37" s="73">
        <f t="shared" ca="1" si="7"/>
        <v>0.59470774264000303</v>
      </c>
      <c r="E37" s="42" t="s">
        <v>74</v>
      </c>
      <c r="F37" s="40" t="s">
        <v>76</v>
      </c>
      <c r="G37" s="42" t="s">
        <v>50</v>
      </c>
      <c r="H37" s="27">
        <f t="shared" ca="1" si="2"/>
        <v>1</v>
      </c>
      <c r="I37" s="27">
        <f t="shared" ca="1" si="8"/>
        <v>5</v>
      </c>
      <c r="J37" s="27">
        <f t="shared" ca="1" si="8"/>
        <v>1</v>
      </c>
      <c r="K37" s="27">
        <f t="shared" ca="1" si="8"/>
        <v>3</v>
      </c>
      <c r="L37" s="43" t="s">
        <v>80</v>
      </c>
      <c r="M37" s="44" t="s">
        <v>85</v>
      </c>
      <c r="N37" s="44" t="s">
        <v>85</v>
      </c>
      <c r="O37" s="44" t="s">
        <v>74</v>
      </c>
      <c r="P37" s="27">
        <f t="shared" ca="1" si="4"/>
        <v>4</v>
      </c>
      <c r="Q37" s="27">
        <f t="shared" ca="1" si="5"/>
        <v>1</v>
      </c>
      <c r="R37" s="27">
        <f t="shared" ca="1" si="6"/>
        <v>4</v>
      </c>
      <c r="S37" s="46">
        <v>5</v>
      </c>
      <c r="T37" s="47">
        <v>30</v>
      </c>
      <c r="AO37" s="48">
        <v>5</v>
      </c>
      <c r="AP37" s="50">
        <v>5</v>
      </c>
      <c r="AQ37" s="27">
        <f t="shared" ca="1" si="1"/>
        <v>3</v>
      </c>
      <c r="AR37" s="27">
        <f t="shared" ca="1" si="1"/>
        <v>4</v>
      </c>
      <c r="AS37" s="27">
        <f t="shared" ca="1" si="1"/>
        <v>2</v>
      </c>
      <c r="AT37" s="27">
        <f t="shared" ca="1" si="1"/>
        <v>4</v>
      </c>
      <c r="AU37" s="27">
        <f t="shared" ca="1" si="1"/>
        <v>6</v>
      </c>
      <c r="AV37" s="27">
        <f t="shared" ca="1" si="1"/>
        <v>2</v>
      </c>
      <c r="AW37" s="27">
        <f t="shared" ca="1" si="1"/>
        <v>6</v>
      </c>
      <c r="AX37" s="27">
        <f t="shared" ca="1" si="1"/>
        <v>6</v>
      </c>
      <c r="AY37" s="27">
        <f t="shared" ca="1" si="1"/>
        <v>1</v>
      </c>
    </row>
    <row r="38" spans="1:56" x14ac:dyDescent="0.25">
      <c r="A38" s="39">
        <v>37</v>
      </c>
      <c r="B38" s="40">
        <v>37</v>
      </c>
      <c r="C38" s="41">
        <v>41919</v>
      </c>
      <c r="D38" s="73">
        <f t="shared" ca="1" si="7"/>
        <v>0.50559498375757927</v>
      </c>
      <c r="E38" s="42" t="s">
        <v>74</v>
      </c>
      <c r="F38" s="40" t="s">
        <v>76</v>
      </c>
      <c r="G38" s="42" t="s">
        <v>50</v>
      </c>
      <c r="H38" s="27">
        <f t="shared" ca="1" si="2"/>
        <v>2</v>
      </c>
      <c r="I38" s="27">
        <f t="shared" ca="1" si="8"/>
        <v>1</v>
      </c>
      <c r="J38" s="27">
        <f t="shared" ca="1" si="8"/>
        <v>5</v>
      </c>
      <c r="K38" s="27">
        <f t="shared" ca="1" si="8"/>
        <v>4</v>
      </c>
      <c r="L38" s="43" t="s">
        <v>79</v>
      </c>
      <c r="M38" s="44" t="s">
        <v>89</v>
      </c>
      <c r="N38" s="44" t="s">
        <v>89</v>
      </c>
      <c r="O38" s="44" t="s">
        <v>74</v>
      </c>
      <c r="P38" s="27">
        <f t="shared" ca="1" si="4"/>
        <v>2</v>
      </c>
      <c r="Q38" s="27">
        <f t="shared" ca="1" si="5"/>
        <v>4</v>
      </c>
      <c r="R38" s="27">
        <f t="shared" ca="1" si="6"/>
        <v>6</v>
      </c>
      <c r="S38" s="46">
        <v>5</v>
      </c>
      <c r="T38" s="47">
        <v>30</v>
      </c>
      <c r="AO38" s="48">
        <v>5</v>
      </c>
      <c r="AP38" s="50">
        <v>5</v>
      </c>
      <c r="AQ38" s="27">
        <f t="shared" ca="1" si="1"/>
        <v>2</v>
      </c>
      <c r="AR38" s="27">
        <f t="shared" ca="1" si="1"/>
        <v>2</v>
      </c>
      <c r="AS38" s="27">
        <f t="shared" ca="1" si="1"/>
        <v>5</v>
      </c>
      <c r="AT38" s="27">
        <f t="shared" ca="1" si="1"/>
        <v>5</v>
      </c>
      <c r="AU38" s="27">
        <f t="shared" ca="1" si="1"/>
        <v>3</v>
      </c>
      <c r="AV38" s="27">
        <f t="shared" ca="1" si="1"/>
        <v>5</v>
      </c>
      <c r="AW38" s="27">
        <f t="shared" ca="1" si="1"/>
        <v>3</v>
      </c>
      <c r="AX38" s="27">
        <f t="shared" ca="1" si="1"/>
        <v>3</v>
      </c>
      <c r="AY38" s="27">
        <f t="shared" ca="1" si="1"/>
        <v>1</v>
      </c>
    </row>
    <row r="39" spans="1:56" x14ac:dyDescent="0.25">
      <c r="A39" s="39">
        <v>38</v>
      </c>
      <c r="B39" s="20">
        <v>38</v>
      </c>
      <c r="C39" s="22">
        <v>41919</v>
      </c>
      <c r="D39" s="73">
        <f t="shared" ca="1" si="7"/>
        <v>0.64101339340869656</v>
      </c>
      <c r="E39" s="42" t="s">
        <v>74</v>
      </c>
      <c r="F39" s="40" t="s">
        <v>76</v>
      </c>
      <c r="G39" s="42" t="s">
        <v>50</v>
      </c>
      <c r="H39" s="27">
        <f t="shared" ca="1" si="2"/>
        <v>2</v>
      </c>
      <c r="I39" s="27">
        <f t="shared" ca="1" si="8"/>
        <v>4</v>
      </c>
      <c r="J39" s="27">
        <f t="shared" ca="1" si="8"/>
        <v>2</v>
      </c>
      <c r="K39" s="27">
        <f t="shared" ca="1" si="8"/>
        <v>5</v>
      </c>
      <c r="L39" s="43" t="s">
        <v>79</v>
      </c>
      <c r="M39" s="44" t="s">
        <v>84</v>
      </c>
      <c r="N39" s="44" t="s">
        <v>84</v>
      </c>
      <c r="O39" s="44" t="s">
        <v>91</v>
      </c>
      <c r="P39" s="27">
        <f t="shared" ca="1" si="4"/>
        <v>4</v>
      </c>
      <c r="Q39" s="27">
        <f t="shared" ca="1" si="5"/>
        <v>1</v>
      </c>
      <c r="R39" s="27">
        <f t="shared" ca="1" si="6"/>
        <v>4</v>
      </c>
      <c r="S39" s="46">
        <v>5</v>
      </c>
      <c r="T39" s="47">
        <v>30</v>
      </c>
      <c r="AO39" s="48">
        <v>5</v>
      </c>
      <c r="AP39" s="50">
        <v>5</v>
      </c>
      <c r="AQ39" s="27">
        <f t="shared" ca="1" si="1"/>
        <v>1</v>
      </c>
      <c r="AR39" s="27">
        <f t="shared" ca="1" si="1"/>
        <v>1</v>
      </c>
      <c r="AS39" s="27">
        <f t="shared" ca="1" si="1"/>
        <v>4</v>
      </c>
      <c r="AT39" s="27">
        <f t="shared" ca="1" si="1"/>
        <v>2</v>
      </c>
      <c r="AU39" s="27">
        <f t="shared" ca="1" si="1"/>
        <v>3</v>
      </c>
      <c r="AV39" s="27">
        <f t="shared" ca="1" si="1"/>
        <v>6</v>
      </c>
      <c r="AW39" s="27">
        <f t="shared" ca="1" si="1"/>
        <v>5</v>
      </c>
      <c r="AX39" s="27">
        <f t="shared" ca="1" si="1"/>
        <v>4</v>
      </c>
      <c r="AY39" s="27">
        <f t="shared" ca="1" si="1"/>
        <v>6</v>
      </c>
    </row>
    <row r="40" spans="1:56" x14ac:dyDescent="0.25">
      <c r="A40" s="39">
        <v>39</v>
      </c>
      <c r="B40" s="40">
        <v>39</v>
      </c>
      <c r="C40" s="41">
        <v>41919</v>
      </c>
      <c r="D40" s="73">
        <f t="shared" ca="1" si="7"/>
        <v>0.57710593807402555</v>
      </c>
      <c r="E40" s="42" t="s">
        <v>74</v>
      </c>
      <c r="F40" s="40" t="s">
        <v>76</v>
      </c>
      <c r="G40" s="42" t="s">
        <v>50</v>
      </c>
      <c r="H40" s="27">
        <f t="shared" ca="1" si="2"/>
        <v>1</v>
      </c>
      <c r="I40" s="27">
        <f t="shared" ca="1" si="8"/>
        <v>3</v>
      </c>
      <c r="J40" s="27">
        <f t="shared" ca="1" si="8"/>
        <v>5</v>
      </c>
      <c r="K40" s="27">
        <f t="shared" ca="1" si="8"/>
        <v>3</v>
      </c>
      <c r="L40" s="43" t="s">
        <v>79</v>
      </c>
      <c r="M40" s="44" t="s">
        <v>87</v>
      </c>
      <c r="N40" s="44" t="s">
        <v>87</v>
      </c>
      <c r="O40" s="44" t="s">
        <v>74</v>
      </c>
      <c r="P40" s="27">
        <f t="shared" ca="1" si="4"/>
        <v>2</v>
      </c>
      <c r="Q40" s="27">
        <f t="shared" ca="1" si="5"/>
        <v>4</v>
      </c>
      <c r="R40" s="27">
        <f t="shared" ca="1" si="6"/>
        <v>4</v>
      </c>
      <c r="S40" s="46">
        <v>5</v>
      </c>
      <c r="T40" s="47">
        <v>30</v>
      </c>
      <c r="AO40" s="48">
        <v>5</v>
      </c>
      <c r="AP40" s="50">
        <v>5</v>
      </c>
      <c r="AQ40" s="27">
        <f t="shared" ca="1" si="1"/>
        <v>4</v>
      </c>
      <c r="AR40" s="27">
        <f t="shared" ca="1" si="1"/>
        <v>6</v>
      </c>
      <c r="AS40" s="27">
        <f t="shared" ca="1" si="1"/>
        <v>5</v>
      </c>
      <c r="AT40" s="27">
        <f t="shared" ca="1" si="1"/>
        <v>1</v>
      </c>
      <c r="AU40" s="27">
        <f t="shared" ca="1" si="1"/>
        <v>5</v>
      </c>
      <c r="AV40" s="27">
        <f t="shared" ca="1" si="1"/>
        <v>2</v>
      </c>
      <c r="AW40" s="27">
        <f t="shared" ca="1" si="1"/>
        <v>6</v>
      </c>
      <c r="AX40" s="27">
        <f t="shared" ca="1" si="1"/>
        <v>1</v>
      </c>
      <c r="AY40" s="27">
        <f t="shared" ca="1" si="1"/>
        <v>1</v>
      </c>
    </row>
    <row r="41" spans="1:56" x14ac:dyDescent="0.25">
      <c r="A41" s="72">
        <v>40</v>
      </c>
      <c r="B41" s="20">
        <v>40</v>
      </c>
      <c r="C41" s="22">
        <v>41919</v>
      </c>
      <c r="D41" s="73">
        <f t="shared" ca="1" si="7"/>
        <v>0.60564602027384007</v>
      </c>
      <c r="E41" s="42" t="s">
        <v>74</v>
      </c>
      <c r="F41" s="40" t="s">
        <v>76</v>
      </c>
      <c r="G41" s="42" t="s">
        <v>50</v>
      </c>
      <c r="H41" s="27">
        <f t="shared" ca="1" si="2"/>
        <v>1</v>
      </c>
      <c r="I41" s="27">
        <f t="shared" ca="1" si="8"/>
        <v>4</v>
      </c>
      <c r="J41" s="27">
        <f t="shared" ca="1" si="8"/>
        <v>3</v>
      </c>
      <c r="K41" s="27">
        <f t="shared" ca="1" si="8"/>
        <v>2</v>
      </c>
      <c r="L41" s="43" t="s">
        <v>79</v>
      </c>
      <c r="M41" s="44" t="s">
        <v>84</v>
      </c>
      <c r="N41" s="44" t="s">
        <v>84</v>
      </c>
      <c r="O41" s="44" t="s">
        <v>74</v>
      </c>
      <c r="P41" s="27">
        <f t="shared" ca="1" si="4"/>
        <v>5</v>
      </c>
      <c r="Q41" s="27">
        <f t="shared" ca="1" si="5"/>
        <v>1</v>
      </c>
      <c r="R41" s="27">
        <f t="shared" ca="1" si="6"/>
        <v>3</v>
      </c>
      <c r="S41" s="46">
        <v>5</v>
      </c>
      <c r="T41" s="47">
        <v>30</v>
      </c>
      <c r="AO41" s="48">
        <v>5</v>
      </c>
      <c r="AP41" s="50">
        <v>5</v>
      </c>
      <c r="AQ41" s="27">
        <f t="shared" ca="1" si="1"/>
        <v>1</v>
      </c>
      <c r="AR41" s="27">
        <f t="shared" ca="1" si="1"/>
        <v>3</v>
      </c>
      <c r="AS41" s="27">
        <f t="shared" ca="1" si="1"/>
        <v>2</v>
      </c>
      <c r="AT41" s="27">
        <f t="shared" ca="1" si="1"/>
        <v>6</v>
      </c>
      <c r="AU41" s="27">
        <f t="shared" ca="1" si="1"/>
        <v>2</v>
      </c>
      <c r="AV41" s="27">
        <f t="shared" ca="1" si="1"/>
        <v>6</v>
      </c>
      <c r="AW41" s="27">
        <f t="shared" ca="1" si="1"/>
        <v>5</v>
      </c>
      <c r="AX41" s="27">
        <f t="shared" ca="1" si="1"/>
        <v>5</v>
      </c>
      <c r="AY41" s="27">
        <f t="shared" ca="1" si="1"/>
        <v>4</v>
      </c>
    </row>
    <row r="42" spans="1:56" x14ac:dyDescent="0.25">
      <c r="A42" s="39">
        <v>1</v>
      </c>
      <c r="B42" s="40">
        <v>41</v>
      </c>
      <c r="C42" s="41">
        <v>41919</v>
      </c>
      <c r="D42" s="73">
        <f t="shared" ca="1" si="7"/>
        <v>0.37828008137772012</v>
      </c>
      <c r="E42" s="42" t="s">
        <v>74</v>
      </c>
      <c r="F42" s="40" t="s">
        <v>76</v>
      </c>
      <c r="G42" s="42" t="s">
        <v>50</v>
      </c>
      <c r="H42" s="27">
        <f t="shared" ca="1" si="2"/>
        <v>2</v>
      </c>
      <c r="I42" s="27">
        <f t="shared" ca="1" si="8"/>
        <v>4</v>
      </c>
      <c r="J42" s="27">
        <f t="shared" ca="1" si="8"/>
        <v>1</v>
      </c>
      <c r="K42" s="27">
        <f t="shared" ca="1" si="8"/>
        <v>2</v>
      </c>
      <c r="L42" s="43" t="s">
        <v>79</v>
      </c>
      <c r="M42" s="44" t="s">
        <v>84</v>
      </c>
      <c r="N42" s="44" t="s">
        <v>84</v>
      </c>
      <c r="O42" s="44" t="s">
        <v>92</v>
      </c>
      <c r="P42" s="27">
        <f t="shared" ca="1" si="4"/>
        <v>7</v>
      </c>
      <c r="Q42" s="27">
        <f t="shared" ca="1" si="5"/>
        <v>1</v>
      </c>
      <c r="R42" s="27">
        <f t="shared" ca="1" si="6"/>
        <v>1</v>
      </c>
      <c r="S42" s="46">
        <v>5</v>
      </c>
      <c r="T42" s="47">
        <v>20</v>
      </c>
      <c r="AO42" s="48">
        <v>5</v>
      </c>
      <c r="AP42" s="50">
        <v>5</v>
      </c>
      <c r="AQ42" s="27">
        <f t="shared" ca="1" si="1"/>
        <v>6</v>
      </c>
      <c r="AR42" s="27">
        <f t="shared" ca="1" si="1"/>
        <v>2</v>
      </c>
      <c r="AS42" s="27">
        <f t="shared" ca="1" si="1"/>
        <v>6</v>
      </c>
      <c r="AT42" s="27">
        <f t="shared" ca="1" si="1"/>
        <v>4</v>
      </c>
      <c r="AU42" s="27">
        <f t="shared" ca="1" si="1"/>
        <v>6</v>
      </c>
      <c r="AV42" s="27">
        <f t="shared" ca="1" si="1"/>
        <v>3</v>
      </c>
      <c r="AW42" s="27">
        <f t="shared" ca="1" si="1"/>
        <v>5</v>
      </c>
      <c r="AX42" s="27">
        <f t="shared" ca="1" si="1"/>
        <v>5</v>
      </c>
      <c r="AY42" s="27">
        <f t="shared" ca="1" si="1"/>
        <v>5</v>
      </c>
    </row>
    <row r="43" spans="1:56" x14ac:dyDescent="0.25">
      <c r="A43" s="39">
        <v>2</v>
      </c>
      <c r="B43" s="20">
        <v>42</v>
      </c>
      <c r="C43" s="22">
        <v>41919</v>
      </c>
      <c r="D43" s="73">
        <f t="shared" ca="1" si="7"/>
        <v>0.53049859050999615</v>
      </c>
      <c r="E43" s="42" t="s">
        <v>74</v>
      </c>
      <c r="F43" s="40" t="s">
        <v>76</v>
      </c>
      <c r="G43" s="42" t="s">
        <v>50</v>
      </c>
      <c r="H43" s="27">
        <f t="shared" ca="1" si="2"/>
        <v>1</v>
      </c>
      <c r="I43" s="27">
        <f t="shared" ca="1" si="8"/>
        <v>3</v>
      </c>
      <c r="J43" s="27">
        <f t="shared" ca="1" si="8"/>
        <v>1</v>
      </c>
      <c r="K43" s="27">
        <f t="shared" ca="1" si="8"/>
        <v>2</v>
      </c>
      <c r="L43" s="43" t="s">
        <v>80</v>
      </c>
      <c r="M43" s="44" t="s">
        <v>83</v>
      </c>
      <c r="N43" s="44" t="s">
        <v>83</v>
      </c>
      <c r="O43" s="44" t="s">
        <v>80</v>
      </c>
      <c r="P43" s="27">
        <f t="shared" ca="1" si="4"/>
        <v>7</v>
      </c>
      <c r="Q43" s="27">
        <f t="shared" ca="1" si="5"/>
        <v>4</v>
      </c>
      <c r="R43" s="27">
        <f t="shared" ca="1" si="6"/>
        <v>5</v>
      </c>
      <c r="S43" s="46">
        <v>5</v>
      </c>
      <c r="T43" s="47">
        <v>30</v>
      </c>
      <c r="AO43" s="48">
        <v>5</v>
      </c>
      <c r="AP43" s="50">
        <v>5</v>
      </c>
      <c r="AQ43" s="27">
        <f t="shared" ca="1" si="1"/>
        <v>2</v>
      </c>
      <c r="AR43" s="27">
        <f t="shared" ca="1" si="1"/>
        <v>3</v>
      </c>
      <c r="AS43" s="27">
        <f t="shared" ca="1" si="1"/>
        <v>6</v>
      </c>
      <c r="AT43" s="27">
        <f t="shared" ca="1" si="1"/>
        <v>6</v>
      </c>
      <c r="AU43" s="27">
        <f t="shared" ca="1" si="1"/>
        <v>1</v>
      </c>
      <c r="AV43" s="27">
        <f t="shared" ca="1" si="1"/>
        <v>1</v>
      </c>
      <c r="AW43" s="27">
        <f t="shared" ca="1" si="1"/>
        <v>5</v>
      </c>
      <c r="AX43" s="27">
        <f t="shared" ca="1" si="1"/>
        <v>3</v>
      </c>
      <c r="AY43" s="27">
        <f t="shared" ca="1" si="1"/>
        <v>3</v>
      </c>
    </row>
    <row r="44" spans="1:56" x14ac:dyDescent="0.25">
      <c r="A44" s="39">
        <v>3</v>
      </c>
      <c r="B44" s="40">
        <v>43</v>
      </c>
      <c r="C44" s="41">
        <v>41919</v>
      </c>
      <c r="D44" s="73">
        <f t="shared" ca="1" si="7"/>
        <v>0.40592332201809372</v>
      </c>
      <c r="E44" s="42" t="s">
        <v>74</v>
      </c>
      <c r="F44" s="40" t="s">
        <v>76</v>
      </c>
      <c r="G44" s="42" t="s">
        <v>50</v>
      </c>
      <c r="H44" s="27">
        <f t="shared" ca="1" si="2"/>
        <v>2</v>
      </c>
      <c r="I44" s="27">
        <f t="shared" ca="1" si="8"/>
        <v>3</v>
      </c>
      <c r="J44" s="27">
        <f t="shared" ca="1" si="8"/>
        <v>4</v>
      </c>
      <c r="K44" s="27">
        <f t="shared" ca="1" si="8"/>
        <v>4</v>
      </c>
      <c r="L44" s="43" t="s">
        <v>79</v>
      </c>
      <c r="M44" s="44" t="s">
        <v>84</v>
      </c>
      <c r="N44" s="44" t="s">
        <v>84</v>
      </c>
      <c r="O44" s="44" t="s">
        <v>74</v>
      </c>
      <c r="P44" s="27">
        <f t="shared" ca="1" si="4"/>
        <v>8</v>
      </c>
      <c r="Q44" s="27">
        <f t="shared" ca="1" si="5"/>
        <v>3</v>
      </c>
      <c r="R44" s="27">
        <f t="shared" ca="1" si="6"/>
        <v>6</v>
      </c>
      <c r="S44" s="46">
        <v>5</v>
      </c>
      <c r="T44" s="47">
        <v>30</v>
      </c>
      <c r="AO44" s="48">
        <v>5</v>
      </c>
      <c r="AP44" s="50">
        <v>5</v>
      </c>
      <c r="AQ44" s="27">
        <f t="shared" ca="1" si="1"/>
        <v>6</v>
      </c>
      <c r="AR44" s="27">
        <f t="shared" ca="1" si="1"/>
        <v>4</v>
      </c>
      <c r="AS44" s="27">
        <f t="shared" ca="1" si="1"/>
        <v>2</v>
      </c>
      <c r="AT44" s="27">
        <f t="shared" ca="1" si="1"/>
        <v>5</v>
      </c>
      <c r="AU44" s="27">
        <f t="shared" ca="1" si="1"/>
        <v>5</v>
      </c>
      <c r="AV44" s="27">
        <f t="shared" ca="1" si="1"/>
        <v>4</v>
      </c>
      <c r="AW44" s="27">
        <f t="shared" ref="AR44:AY76" ca="1" si="11">RANDBETWEEN(1,6)</f>
        <v>5</v>
      </c>
      <c r="AX44" s="27">
        <f t="shared" ca="1" si="11"/>
        <v>2</v>
      </c>
      <c r="AY44" s="27">
        <f t="shared" ca="1" si="11"/>
        <v>1</v>
      </c>
    </row>
    <row r="45" spans="1:56" x14ac:dyDescent="0.25">
      <c r="A45" s="39">
        <v>4</v>
      </c>
      <c r="B45" s="20">
        <v>44</v>
      </c>
      <c r="C45" s="22">
        <v>41919</v>
      </c>
      <c r="D45" s="73">
        <f t="shared" ca="1" si="7"/>
        <v>0.44551533325437304</v>
      </c>
      <c r="E45" s="42" t="s">
        <v>74</v>
      </c>
      <c r="F45" s="40" t="s">
        <v>76</v>
      </c>
      <c r="G45" s="42" t="s">
        <v>50</v>
      </c>
      <c r="H45" s="27">
        <f t="shared" ca="1" si="2"/>
        <v>1</v>
      </c>
      <c r="I45" s="27">
        <f t="shared" ca="1" si="8"/>
        <v>2</v>
      </c>
      <c r="J45" s="27">
        <f t="shared" ca="1" si="8"/>
        <v>1</v>
      </c>
      <c r="K45" s="27">
        <f t="shared" ca="1" si="8"/>
        <v>4</v>
      </c>
      <c r="L45" s="43" t="s">
        <v>79</v>
      </c>
      <c r="M45" s="44" t="s">
        <v>84</v>
      </c>
      <c r="N45" s="44" t="s">
        <v>84</v>
      </c>
      <c r="O45" s="44" t="s">
        <v>74</v>
      </c>
      <c r="P45" s="27">
        <f t="shared" ca="1" si="4"/>
        <v>8</v>
      </c>
      <c r="Q45" s="27">
        <f t="shared" ca="1" si="5"/>
        <v>3</v>
      </c>
      <c r="R45" s="27">
        <f t="shared" ca="1" si="6"/>
        <v>3</v>
      </c>
      <c r="S45" s="46">
        <v>5</v>
      </c>
      <c r="T45" s="47">
        <v>20</v>
      </c>
      <c r="AO45" s="48">
        <v>5</v>
      </c>
      <c r="AP45" s="50">
        <v>5</v>
      </c>
      <c r="AQ45" s="27">
        <f t="shared" ref="AQ45:AQ108" ca="1" si="12">RANDBETWEEN(1,6)</f>
        <v>4</v>
      </c>
      <c r="AR45" s="27">
        <f t="shared" ca="1" si="11"/>
        <v>2</v>
      </c>
      <c r="AS45" s="27">
        <f t="shared" ca="1" si="11"/>
        <v>2</v>
      </c>
      <c r="AT45" s="27">
        <f t="shared" ca="1" si="11"/>
        <v>5</v>
      </c>
      <c r="AU45" s="27">
        <f t="shared" ca="1" si="11"/>
        <v>6</v>
      </c>
      <c r="AV45" s="27">
        <f t="shared" ca="1" si="11"/>
        <v>5</v>
      </c>
      <c r="AW45" s="27">
        <f t="shared" ca="1" si="11"/>
        <v>6</v>
      </c>
      <c r="AX45" s="27">
        <f t="shared" ca="1" si="11"/>
        <v>2</v>
      </c>
      <c r="AY45" s="27">
        <f t="shared" ca="1" si="11"/>
        <v>6</v>
      </c>
    </row>
    <row r="46" spans="1:56" x14ac:dyDescent="0.25">
      <c r="A46" s="39">
        <v>5</v>
      </c>
      <c r="B46" s="40">
        <v>45</v>
      </c>
      <c r="C46" s="41">
        <v>41919</v>
      </c>
      <c r="D46" s="73">
        <f t="shared" ca="1" si="7"/>
        <v>0.55392986802634048</v>
      </c>
      <c r="E46" s="42" t="s">
        <v>74</v>
      </c>
      <c r="F46" s="40" t="s">
        <v>76</v>
      </c>
      <c r="G46" s="42" t="s">
        <v>50</v>
      </c>
      <c r="H46" s="27">
        <f t="shared" ca="1" si="2"/>
        <v>1</v>
      </c>
      <c r="I46" s="27">
        <f t="shared" ca="1" si="8"/>
        <v>2</v>
      </c>
      <c r="J46" s="27">
        <f t="shared" ca="1" si="8"/>
        <v>3</v>
      </c>
      <c r="K46" s="27">
        <f t="shared" ca="1" si="8"/>
        <v>2</v>
      </c>
      <c r="L46" s="43" t="s">
        <v>79</v>
      </c>
      <c r="M46" s="44" t="s">
        <v>85</v>
      </c>
      <c r="N46" s="44" t="s">
        <v>85</v>
      </c>
      <c r="O46" s="44" t="s">
        <v>74</v>
      </c>
      <c r="P46" s="27">
        <f t="shared" ca="1" si="4"/>
        <v>4</v>
      </c>
      <c r="Q46" s="27">
        <f t="shared" ca="1" si="5"/>
        <v>2</v>
      </c>
      <c r="R46" s="27">
        <f t="shared" ca="1" si="6"/>
        <v>3</v>
      </c>
      <c r="S46" s="46">
        <v>5</v>
      </c>
      <c r="T46" s="47">
        <v>30</v>
      </c>
      <c r="AO46" s="48">
        <v>5</v>
      </c>
      <c r="AP46" s="50">
        <v>5</v>
      </c>
      <c r="AQ46" s="27">
        <f t="shared" ca="1" si="12"/>
        <v>1</v>
      </c>
      <c r="AR46" s="27">
        <f t="shared" ca="1" si="11"/>
        <v>6</v>
      </c>
      <c r="AS46" s="27">
        <f t="shared" ca="1" si="11"/>
        <v>5</v>
      </c>
      <c r="AT46" s="27">
        <f t="shared" ca="1" si="11"/>
        <v>1</v>
      </c>
      <c r="AU46" s="27">
        <f t="shared" ca="1" si="11"/>
        <v>4</v>
      </c>
      <c r="AV46" s="27">
        <f t="shared" ca="1" si="11"/>
        <v>4</v>
      </c>
      <c r="AW46" s="27">
        <f t="shared" ca="1" si="11"/>
        <v>5</v>
      </c>
      <c r="AX46" s="27">
        <f t="shared" ca="1" si="11"/>
        <v>1</v>
      </c>
      <c r="AY46" s="27">
        <f t="shared" ca="1" si="11"/>
        <v>2</v>
      </c>
    </row>
    <row r="47" spans="1:56" x14ac:dyDescent="0.25">
      <c r="A47" s="39">
        <v>6</v>
      </c>
      <c r="B47" s="20">
        <v>46</v>
      </c>
      <c r="C47" s="22">
        <v>41919</v>
      </c>
      <c r="D47" s="73">
        <f t="shared" ca="1" si="7"/>
        <v>0.51838123614950427</v>
      </c>
      <c r="E47" s="42" t="s">
        <v>74</v>
      </c>
      <c r="F47" s="40" t="s">
        <v>76</v>
      </c>
      <c r="G47" s="42" t="s">
        <v>50</v>
      </c>
      <c r="H47" s="27">
        <f t="shared" ca="1" si="2"/>
        <v>2</v>
      </c>
      <c r="I47" s="27">
        <f t="shared" ca="1" si="8"/>
        <v>4</v>
      </c>
      <c r="J47" s="27">
        <f t="shared" ca="1" si="8"/>
        <v>5</v>
      </c>
      <c r="K47" s="27">
        <f t="shared" ca="1" si="8"/>
        <v>4</v>
      </c>
      <c r="L47" s="43" t="s">
        <v>79</v>
      </c>
      <c r="M47" s="44" t="s">
        <v>89</v>
      </c>
      <c r="N47" s="44" t="s">
        <v>89</v>
      </c>
      <c r="O47" s="44" t="s">
        <v>91</v>
      </c>
      <c r="P47" s="27">
        <f t="shared" ca="1" si="4"/>
        <v>8</v>
      </c>
      <c r="Q47" s="27">
        <f t="shared" ca="1" si="5"/>
        <v>4</v>
      </c>
      <c r="R47" s="27">
        <f t="shared" ca="1" si="6"/>
        <v>5</v>
      </c>
      <c r="S47" s="46">
        <v>5</v>
      </c>
      <c r="T47" s="47">
        <v>30</v>
      </c>
      <c r="AO47" s="48">
        <v>5</v>
      </c>
      <c r="AP47" s="50">
        <v>5</v>
      </c>
      <c r="AQ47" s="27">
        <f t="shared" ca="1" si="12"/>
        <v>4</v>
      </c>
      <c r="AR47" s="27">
        <f t="shared" ca="1" si="11"/>
        <v>3</v>
      </c>
      <c r="AS47" s="27">
        <f t="shared" ca="1" si="11"/>
        <v>1</v>
      </c>
      <c r="AT47" s="27">
        <f t="shared" ca="1" si="11"/>
        <v>4</v>
      </c>
      <c r="AU47" s="27">
        <f t="shared" ca="1" si="11"/>
        <v>4</v>
      </c>
      <c r="AV47" s="27">
        <f t="shared" ca="1" si="11"/>
        <v>3</v>
      </c>
      <c r="AW47" s="27">
        <f t="shared" ca="1" si="11"/>
        <v>4</v>
      </c>
      <c r="AX47" s="27">
        <f t="shared" ca="1" si="11"/>
        <v>4</v>
      </c>
      <c r="AY47" s="27">
        <f t="shared" ca="1" si="11"/>
        <v>6</v>
      </c>
      <c r="AZ47" s="27">
        <f t="shared" ref="AZ47:BD47" ca="1" si="13">RANDBETWEEN(1,6)</f>
        <v>6</v>
      </c>
      <c r="BA47" s="27">
        <f t="shared" ca="1" si="13"/>
        <v>4</v>
      </c>
      <c r="BB47" s="27">
        <f t="shared" ca="1" si="13"/>
        <v>6</v>
      </c>
      <c r="BC47" s="27">
        <f t="shared" ca="1" si="13"/>
        <v>2</v>
      </c>
      <c r="BD47" s="27">
        <f t="shared" ca="1" si="13"/>
        <v>6</v>
      </c>
    </row>
    <row r="48" spans="1:56" x14ac:dyDescent="0.25">
      <c r="A48" s="39">
        <v>7</v>
      </c>
      <c r="B48" s="40">
        <v>47</v>
      </c>
      <c r="C48" s="41">
        <v>41919</v>
      </c>
      <c r="D48" s="73">
        <f t="shared" ca="1" si="7"/>
        <v>0.46111814323387512</v>
      </c>
      <c r="E48" s="42" t="s">
        <v>74</v>
      </c>
      <c r="F48" s="40" t="s">
        <v>76</v>
      </c>
      <c r="G48" s="42" t="s">
        <v>50</v>
      </c>
      <c r="H48" s="27">
        <f t="shared" ca="1" si="2"/>
        <v>2</v>
      </c>
      <c r="I48" s="27">
        <f t="shared" ca="1" si="8"/>
        <v>1</v>
      </c>
      <c r="J48" s="27">
        <f t="shared" ca="1" si="8"/>
        <v>5</v>
      </c>
      <c r="K48" s="27">
        <f t="shared" ca="1" si="8"/>
        <v>1</v>
      </c>
      <c r="L48" s="43" t="s">
        <v>82</v>
      </c>
      <c r="M48" s="44" t="s">
        <v>84</v>
      </c>
      <c r="N48" s="44" t="s">
        <v>84</v>
      </c>
      <c r="O48" s="44" t="s">
        <v>74</v>
      </c>
      <c r="P48" s="27">
        <f t="shared" ca="1" si="4"/>
        <v>3</v>
      </c>
      <c r="Q48" s="27">
        <f t="shared" ca="1" si="5"/>
        <v>2</v>
      </c>
      <c r="R48" s="27">
        <f t="shared" ca="1" si="6"/>
        <v>5</v>
      </c>
      <c r="S48" s="46">
        <v>5</v>
      </c>
      <c r="T48" s="47">
        <v>30</v>
      </c>
      <c r="AO48" s="48">
        <v>5</v>
      </c>
      <c r="AP48" s="50">
        <v>5</v>
      </c>
      <c r="AQ48" s="27">
        <f t="shared" ca="1" si="12"/>
        <v>6</v>
      </c>
      <c r="AR48" s="27">
        <f t="shared" ca="1" si="11"/>
        <v>2</v>
      </c>
      <c r="AS48" s="27">
        <f t="shared" ca="1" si="11"/>
        <v>4</v>
      </c>
      <c r="AT48" s="27">
        <f t="shared" ca="1" si="11"/>
        <v>2</v>
      </c>
      <c r="AU48" s="27">
        <f t="shared" ca="1" si="11"/>
        <v>2</v>
      </c>
      <c r="AV48" s="27">
        <f t="shared" ca="1" si="11"/>
        <v>5</v>
      </c>
      <c r="AW48" s="27">
        <f t="shared" ca="1" si="11"/>
        <v>4</v>
      </c>
      <c r="AX48" s="27">
        <f t="shared" ca="1" si="11"/>
        <v>2</v>
      </c>
      <c r="AY48" s="27">
        <f t="shared" ca="1" si="11"/>
        <v>1</v>
      </c>
    </row>
    <row r="49" spans="1:56" x14ac:dyDescent="0.25">
      <c r="A49" s="39">
        <v>8</v>
      </c>
      <c r="B49" s="20">
        <v>48</v>
      </c>
      <c r="C49" s="22">
        <v>41919</v>
      </c>
      <c r="D49" s="73">
        <f t="shared" ca="1" si="7"/>
        <v>0.57632816738473702</v>
      </c>
      <c r="E49" s="42" t="s">
        <v>74</v>
      </c>
      <c r="F49" s="40" t="s">
        <v>76</v>
      </c>
      <c r="G49" s="42" t="s">
        <v>50</v>
      </c>
      <c r="H49" s="27">
        <f t="shared" ca="1" si="2"/>
        <v>1</v>
      </c>
      <c r="I49" s="27">
        <f t="shared" ca="1" si="8"/>
        <v>1</v>
      </c>
      <c r="J49" s="27">
        <f t="shared" ca="1" si="8"/>
        <v>5</v>
      </c>
      <c r="K49" s="27">
        <f t="shared" ca="1" si="8"/>
        <v>3</v>
      </c>
      <c r="L49" s="43" t="s">
        <v>79</v>
      </c>
      <c r="M49" s="44" t="s">
        <v>87</v>
      </c>
      <c r="N49" s="44" t="s">
        <v>87</v>
      </c>
      <c r="O49" s="44" t="s">
        <v>74</v>
      </c>
      <c r="P49" s="27">
        <f t="shared" ca="1" si="4"/>
        <v>5</v>
      </c>
      <c r="Q49" s="27">
        <f t="shared" ca="1" si="5"/>
        <v>2</v>
      </c>
      <c r="R49" s="27">
        <f t="shared" ca="1" si="6"/>
        <v>4</v>
      </c>
      <c r="S49" s="46">
        <v>5</v>
      </c>
      <c r="T49" s="47">
        <v>30</v>
      </c>
      <c r="AO49" s="48">
        <v>5</v>
      </c>
      <c r="AP49" s="50">
        <v>5</v>
      </c>
      <c r="AQ49" s="27">
        <f t="shared" ca="1" si="12"/>
        <v>5</v>
      </c>
      <c r="AR49" s="27">
        <f t="shared" ca="1" si="11"/>
        <v>6</v>
      </c>
      <c r="AS49" s="27">
        <f t="shared" ca="1" si="11"/>
        <v>5</v>
      </c>
      <c r="AT49" s="27">
        <f t="shared" ca="1" si="11"/>
        <v>3</v>
      </c>
      <c r="AU49" s="27">
        <f t="shared" ca="1" si="11"/>
        <v>3</v>
      </c>
      <c r="AV49" s="27">
        <f t="shared" ca="1" si="11"/>
        <v>4</v>
      </c>
      <c r="AW49" s="27">
        <f t="shared" ca="1" si="11"/>
        <v>6</v>
      </c>
      <c r="AX49" s="27">
        <f t="shared" ca="1" si="11"/>
        <v>4</v>
      </c>
      <c r="AY49" s="27">
        <f t="shared" ca="1" si="11"/>
        <v>6</v>
      </c>
    </row>
    <row r="50" spans="1:56" x14ac:dyDescent="0.25">
      <c r="A50" s="39">
        <v>9</v>
      </c>
      <c r="B50" s="40">
        <v>49</v>
      </c>
      <c r="C50" s="41">
        <v>41919</v>
      </c>
      <c r="D50" s="73">
        <f t="shared" ca="1" si="7"/>
        <v>0.57421738920315812</v>
      </c>
      <c r="E50" s="42" t="s">
        <v>74</v>
      </c>
      <c r="F50" s="40" t="s">
        <v>76</v>
      </c>
      <c r="G50" s="42" t="s">
        <v>50</v>
      </c>
      <c r="H50" s="27">
        <f t="shared" ca="1" si="2"/>
        <v>2</v>
      </c>
      <c r="I50" s="27">
        <f t="shared" ca="1" si="8"/>
        <v>4</v>
      </c>
      <c r="J50" s="27">
        <f t="shared" ca="1" si="8"/>
        <v>1</v>
      </c>
      <c r="K50" s="27">
        <f t="shared" ca="1" si="8"/>
        <v>5</v>
      </c>
      <c r="L50" s="43" t="s">
        <v>79</v>
      </c>
      <c r="M50" s="44" t="s">
        <v>84</v>
      </c>
      <c r="N50" s="44" t="s">
        <v>84</v>
      </c>
      <c r="O50" s="44" t="s">
        <v>93</v>
      </c>
      <c r="P50" s="27">
        <f t="shared" ca="1" si="4"/>
        <v>8</v>
      </c>
      <c r="Q50" s="27">
        <f t="shared" ca="1" si="5"/>
        <v>1</v>
      </c>
      <c r="R50" s="27">
        <f t="shared" ca="1" si="6"/>
        <v>6</v>
      </c>
      <c r="S50" s="46">
        <v>5</v>
      </c>
      <c r="T50" s="47">
        <v>30</v>
      </c>
      <c r="AO50" s="48">
        <v>5</v>
      </c>
      <c r="AP50" s="50">
        <v>5</v>
      </c>
      <c r="AQ50" s="27">
        <f t="shared" ca="1" si="12"/>
        <v>3</v>
      </c>
      <c r="AR50" s="27">
        <f t="shared" ca="1" si="11"/>
        <v>6</v>
      </c>
      <c r="AS50" s="27">
        <f t="shared" ca="1" si="11"/>
        <v>4</v>
      </c>
      <c r="AT50" s="27">
        <f t="shared" ca="1" si="11"/>
        <v>5</v>
      </c>
      <c r="AU50" s="27">
        <f t="shared" ca="1" si="11"/>
        <v>4</v>
      </c>
      <c r="AV50" s="27">
        <f t="shared" ca="1" si="11"/>
        <v>6</v>
      </c>
      <c r="AW50" s="27">
        <f t="shared" ca="1" si="11"/>
        <v>5</v>
      </c>
      <c r="AX50" s="27">
        <f t="shared" ca="1" si="11"/>
        <v>6</v>
      </c>
      <c r="AY50" s="27">
        <f t="shared" ca="1" si="11"/>
        <v>5</v>
      </c>
    </row>
    <row r="51" spans="1:56" x14ac:dyDescent="0.25">
      <c r="A51" s="39">
        <v>10</v>
      </c>
      <c r="B51" s="20">
        <v>50</v>
      </c>
      <c r="C51" s="22">
        <v>41919</v>
      </c>
      <c r="D51" s="73">
        <f t="shared" ca="1" si="7"/>
        <v>0.5674335583806206</v>
      </c>
      <c r="E51" s="42" t="s">
        <v>74</v>
      </c>
      <c r="F51" s="40" t="s">
        <v>76</v>
      </c>
      <c r="G51" s="42" t="s">
        <v>50</v>
      </c>
      <c r="H51" s="27">
        <f t="shared" ca="1" si="2"/>
        <v>2</v>
      </c>
      <c r="I51" s="27">
        <f t="shared" ca="1" si="8"/>
        <v>2</v>
      </c>
      <c r="J51" s="27">
        <f t="shared" ca="1" si="8"/>
        <v>1</v>
      </c>
      <c r="K51" s="27">
        <f t="shared" ca="1" si="8"/>
        <v>4</v>
      </c>
      <c r="L51" s="43" t="s">
        <v>79</v>
      </c>
      <c r="M51" s="44" t="s">
        <v>90</v>
      </c>
      <c r="N51" s="44" t="s">
        <v>90</v>
      </c>
      <c r="O51" s="44" t="s">
        <v>74</v>
      </c>
      <c r="P51" s="27">
        <f t="shared" ca="1" si="4"/>
        <v>3</v>
      </c>
      <c r="Q51" s="27">
        <f t="shared" ca="1" si="5"/>
        <v>2</v>
      </c>
      <c r="R51" s="27">
        <f t="shared" ca="1" si="6"/>
        <v>1</v>
      </c>
      <c r="S51" s="46">
        <v>5</v>
      </c>
      <c r="T51" s="47">
        <v>30</v>
      </c>
      <c r="AO51" s="48">
        <v>5</v>
      </c>
      <c r="AP51" s="50">
        <v>5</v>
      </c>
      <c r="AQ51" s="27">
        <f t="shared" ca="1" si="12"/>
        <v>2</v>
      </c>
      <c r="AR51" s="27">
        <f t="shared" ca="1" si="11"/>
        <v>6</v>
      </c>
      <c r="AS51" s="27">
        <f t="shared" ca="1" si="11"/>
        <v>4</v>
      </c>
      <c r="AT51" s="27">
        <f t="shared" ca="1" si="11"/>
        <v>5</v>
      </c>
      <c r="AU51" s="27">
        <f t="shared" ca="1" si="11"/>
        <v>6</v>
      </c>
      <c r="AV51" s="27">
        <f t="shared" ca="1" si="11"/>
        <v>6</v>
      </c>
      <c r="AW51" s="27">
        <f t="shared" ca="1" si="11"/>
        <v>3</v>
      </c>
      <c r="AX51" s="27">
        <f t="shared" ca="1" si="11"/>
        <v>3</v>
      </c>
      <c r="AY51" s="27">
        <f t="shared" ca="1" si="11"/>
        <v>1</v>
      </c>
    </row>
    <row r="52" spans="1:56" x14ac:dyDescent="0.25">
      <c r="A52" s="39">
        <v>11</v>
      </c>
      <c r="B52" s="40">
        <v>51</v>
      </c>
      <c r="C52" s="41">
        <v>41919</v>
      </c>
      <c r="D52" s="73">
        <f t="shared" ca="1" si="7"/>
        <v>0.41797259600112469</v>
      </c>
      <c r="E52" s="42" t="s">
        <v>74</v>
      </c>
      <c r="F52" s="40" t="s">
        <v>76</v>
      </c>
      <c r="G52" s="42" t="s">
        <v>50</v>
      </c>
      <c r="H52" s="27">
        <f t="shared" ca="1" si="2"/>
        <v>1</v>
      </c>
      <c r="I52" s="27">
        <f t="shared" ca="1" si="8"/>
        <v>5</v>
      </c>
      <c r="J52" s="27">
        <f t="shared" ca="1" si="8"/>
        <v>2</v>
      </c>
      <c r="K52" s="27">
        <f t="shared" ca="1" si="8"/>
        <v>4</v>
      </c>
      <c r="L52" s="43" t="s">
        <v>79</v>
      </c>
      <c r="M52" s="44" t="s">
        <v>90</v>
      </c>
      <c r="N52" s="44" t="s">
        <v>90</v>
      </c>
      <c r="O52" s="44" t="s">
        <v>74</v>
      </c>
      <c r="P52" s="27">
        <f t="shared" ca="1" si="4"/>
        <v>2</v>
      </c>
      <c r="Q52" s="27">
        <f t="shared" ca="1" si="5"/>
        <v>3</v>
      </c>
      <c r="R52" s="27">
        <f t="shared" ca="1" si="6"/>
        <v>6</v>
      </c>
      <c r="S52" s="46">
        <v>5</v>
      </c>
      <c r="T52" s="47">
        <v>15</v>
      </c>
      <c r="AO52" s="48">
        <v>5</v>
      </c>
      <c r="AP52" s="50">
        <v>5</v>
      </c>
      <c r="AQ52" s="27">
        <f t="shared" ca="1" si="12"/>
        <v>5</v>
      </c>
      <c r="AR52" s="27">
        <f t="shared" ca="1" si="11"/>
        <v>2</v>
      </c>
      <c r="AS52" s="27">
        <f t="shared" ca="1" si="11"/>
        <v>3</v>
      </c>
      <c r="AT52" s="27">
        <f t="shared" ca="1" si="11"/>
        <v>4</v>
      </c>
      <c r="AU52" s="27">
        <f t="shared" ca="1" si="11"/>
        <v>2</v>
      </c>
      <c r="AV52" s="27">
        <f t="shared" ca="1" si="11"/>
        <v>3</v>
      </c>
      <c r="AW52" s="27">
        <f t="shared" ca="1" si="11"/>
        <v>2</v>
      </c>
      <c r="AX52" s="27">
        <f t="shared" ca="1" si="11"/>
        <v>3</v>
      </c>
      <c r="AY52" s="27">
        <f t="shared" ca="1" si="11"/>
        <v>2</v>
      </c>
    </row>
    <row r="53" spans="1:56" x14ac:dyDescent="0.25">
      <c r="A53" s="39">
        <v>12</v>
      </c>
      <c r="B53" s="20">
        <v>52</v>
      </c>
      <c r="C53" s="22">
        <v>41919</v>
      </c>
      <c r="D53" s="73">
        <f t="shared" ca="1" si="7"/>
        <v>0.61448198273616028</v>
      </c>
      <c r="E53" s="42" t="s">
        <v>74</v>
      </c>
      <c r="F53" s="40" t="s">
        <v>76</v>
      </c>
      <c r="G53" s="42" t="s">
        <v>50</v>
      </c>
      <c r="H53" s="27">
        <f t="shared" ca="1" si="2"/>
        <v>2</v>
      </c>
      <c r="I53" s="27">
        <f t="shared" ca="1" si="8"/>
        <v>4</v>
      </c>
      <c r="J53" s="27">
        <f t="shared" ca="1" si="8"/>
        <v>2</v>
      </c>
      <c r="K53" s="27">
        <f t="shared" ca="1" si="8"/>
        <v>5</v>
      </c>
      <c r="L53" s="43" t="s">
        <v>79</v>
      </c>
      <c r="M53" s="44" t="s">
        <v>84</v>
      </c>
      <c r="N53" s="44" t="s">
        <v>84</v>
      </c>
      <c r="O53" s="44" t="s">
        <v>74</v>
      </c>
      <c r="P53" s="27">
        <f t="shared" ca="1" si="4"/>
        <v>7</v>
      </c>
      <c r="Q53" s="27">
        <f t="shared" ca="1" si="5"/>
        <v>3</v>
      </c>
      <c r="R53" s="27">
        <f t="shared" ca="1" si="6"/>
        <v>5</v>
      </c>
      <c r="S53" s="46">
        <v>5</v>
      </c>
      <c r="T53" s="47">
        <v>20</v>
      </c>
      <c r="AO53" s="48">
        <v>5</v>
      </c>
      <c r="AP53" s="50">
        <v>5</v>
      </c>
      <c r="AQ53" s="27">
        <f t="shared" ca="1" si="12"/>
        <v>1</v>
      </c>
      <c r="AR53" s="27">
        <f t="shared" ca="1" si="11"/>
        <v>6</v>
      </c>
      <c r="AS53" s="27">
        <f t="shared" ca="1" si="11"/>
        <v>4</v>
      </c>
      <c r="AT53" s="27">
        <f t="shared" ca="1" si="11"/>
        <v>6</v>
      </c>
      <c r="AU53" s="27">
        <f t="shared" ca="1" si="11"/>
        <v>4</v>
      </c>
      <c r="AV53" s="27">
        <f t="shared" ca="1" si="11"/>
        <v>4</v>
      </c>
      <c r="AW53" s="27">
        <f t="shared" ca="1" si="11"/>
        <v>6</v>
      </c>
      <c r="AX53" s="27">
        <f t="shared" ca="1" si="11"/>
        <v>6</v>
      </c>
      <c r="AY53" s="27">
        <f t="shared" ca="1" si="11"/>
        <v>6</v>
      </c>
      <c r="AZ53" s="27">
        <f t="shared" ref="AZ53:BD53" ca="1" si="14">RANDBETWEEN(1,6)</f>
        <v>2</v>
      </c>
      <c r="BA53" s="27">
        <f t="shared" ca="1" si="14"/>
        <v>1</v>
      </c>
      <c r="BB53" s="27">
        <f t="shared" ca="1" si="14"/>
        <v>6</v>
      </c>
      <c r="BC53" s="27">
        <f t="shared" ca="1" si="14"/>
        <v>6</v>
      </c>
      <c r="BD53" s="27">
        <f t="shared" ca="1" si="14"/>
        <v>5</v>
      </c>
    </row>
    <row r="54" spans="1:56" x14ac:dyDescent="0.25">
      <c r="A54" s="39">
        <v>13</v>
      </c>
      <c r="B54" s="40">
        <v>53</v>
      </c>
      <c r="C54" s="41">
        <v>41919</v>
      </c>
      <c r="D54" s="73">
        <f t="shared" ca="1" si="7"/>
        <v>0.66682118664172574</v>
      </c>
      <c r="E54" s="42" t="s">
        <v>74</v>
      </c>
      <c r="F54" s="40" t="s">
        <v>76</v>
      </c>
      <c r="G54" s="42" t="s">
        <v>50</v>
      </c>
      <c r="H54" s="27">
        <f t="shared" ca="1" si="2"/>
        <v>1</v>
      </c>
      <c r="I54" s="27">
        <f t="shared" ca="1" si="8"/>
        <v>5</v>
      </c>
      <c r="J54" s="27">
        <f t="shared" ca="1" si="8"/>
        <v>2</v>
      </c>
      <c r="K54" s="27">
        <f t="shared" ca="1" si="8"/>
        <v>5</v>
      </c>
      <c r="L54" s="43" t="s">
        <v>79</v>
      </c>
      <c r="M54" s="44" t="s">
        <v>84</v>
      </c>
      <c r="N54" s="44" t="s">
        <v>84</v>
      </c>
      <c r="O54" s="44" t="s">
        <v>91</v>
      </c>
      <c r="P54" s="27">
        <f t="shared" ca="1" si="4"/>
        <v>6</v>
      </c>
      <c r="Q54" s="27">
        <f t="shared" ca="1" si="5"/>
        <v>4</v>
      </c>
      <c r="R54" s="27">
        <f t="shared" ca="1" si="6"/>
        <v>6</v>
      </c>
      <c r="S54" s="46">
        <v>5</v>
      </c>
      <c r="T54" s="47">
        <v>30</v>
      </c>
      <c r="AO54" s="48">
        <v>5</v>
      </c>
      <c r="AP54" s="50">
        <v>5</v>
      </c>
      <c r="AQ54" s="27">
        <f t="shared" ca="1" si="12"/>
        <v>6</v>
      </c>
      <c r="AR54" s="27">
        <f t="shared" ca="1" si="11"/>
        <v>6</v>
      </c>
      <c r="AS54" s="27">
        <f t="shared" ca="1" si="11"/>
        <v>1</v>
      </c>
      <c r="AT54" s="27">
        <f t="shared" ca="1" si="11"/>
        <v>5</v>
      </c>
      <c r="AU54" s="27">
        <f t="shared" ca="1" si="11"/>
        <v>6</v>
      </c>
      <c r="AV54" s="27">
        <f t="shared" ca="1" si="11"/>
        <v>2</v>
      </c>
      <c r="AW54" s="27">
        <f t="shared" ca="1" si="11"/>
        <v>1</v>
      </c>
      <c r="AX54" s="27">
        <f t="shared" ca="1" si="11"/>
        <v>1</v>
      </c>
      <c r="AY54" s="27">
        <f t="shared" ca="1" si="11"/>
        <v>1</v>
      </c>
    </row>
    <row r="55" spans="1:56" x14ac:dyDescent="0.25">
      <c r="A55" s="39">
        <v>14</v>
      </c>
      <c r="B55" s="20">
        <v>54</v>
      </c>
      <c r="C55" s="22">
        <v>41919</v>
      </c>
      <c r="D55" s="73">
        <f t="shared" ca="1" si="7"/>
        <v>0.6484151688566826</v>
      </c>
      <c r="E55" s="42" t="s">
        <v>74</v>
      </c>
      <c r="F55" s="40" t="s">
        <v>76</v>
      </c>
      <c r="G55" s="42" t="s">
        <v>50</v>
      </c>
      <c r="H55" s="27">
        <f t="shared" ca="1" si="2"/>
        <v>2</v>
      </c>
      <c r="I55" s="27">
        <f t="shared" ca="1" si="8"/>
        <v>2</v>
      </c>
      <c r="J55" s="27">
        <f t="shared" ca="1" si="8"/>
        <v>1</v>
      </c>
      <c r="K55" s="27">
        <f t="shared" ca="1" si="8"/>
        <v>4</v>
      </c>
      <c r="L55" s="43" t="s">
        <v>80</v>
      </c>
      <c r="M55" s="44" t="s">
        <v>84</v>
      </c>
      <c r="N55" s="44" t="s">
        <v>84</v>
      </c>
      <c r="O55" s="44" t="s">
        <v>74</v>
      </c>
      <c r="P55" s="27">
        <f t="shared" ca="1" si="4"/>
        <v>8</v>
      </c>
      <c r="Q55" s="27">
        <f t="shared" ca="1" si="5"/>
        <v>4</v>
      </c>
      <c r="R55" s="27">
        <f t="shared" ca="1" si="6"/>
        <v>3</v>
      </c>
      <c r="S55" s="46">
        <v>5</v>
      </c>
      <c r="T55" s="47">
        <v>30</v>
      </c>
      <c r="AO55" s="48">
        <v>5</v>
      </c>
      <c r="AP55" s="50">
        <v>5</v>
      </c>
      <c r="AQ55" s="27">
        <f t="shared" ca="1" si="12"/>
        <v>4</v>
      </c>
      <c r="AR55" s="27">
        <f t="shared" ca="1" si="11"/>
        <v>5</v>
      </c>
      <c r="AS55" s="27">
        <f t="shared" ca="1" si="11"/>
        <v>4</v>
      </c>
      <c r="AT55" s="27">
        <f t="shared" ca="1" si="11"/>
        <v>3</v>
      </c>
      <c r="AU55" s="27">
        <f t="shared" ca="1" si="11"/>
        <v>5</v>
      </c>
      <c r="AV55" s="27">
        <f t="shared" ca="1" si="11"/>
        <v>2</v>
      </c>
      <c r="AW55" s="27">
        <f t="shared" ca="1" si="11"/>
        <v>3</v>
      </c>
      <c r="AX55" s="27">
        <f t="shared" ca="1" si="11"/>
        <v>5</v>
      </c>
      <c r="AY55" s="27">
        <f t="shared" ca="1" si="11"/>
        <v>4</v>
      </c>
    </row>
    <row r="56" spans="1:56" x14ac:dyDescent="0.25">
      <c r="A56" s="39">
        <v>15</v>
      </c>
      <c r="B56" s="40">
        <v>55</v>
      </c>
      <c r="C56" s="41">
        <v>41919</v>
      </c>
      <c r="D56" s="73">
        <f t="shared" ca="1" si="7"/>
        <v>0.61820153052274718</v>
      </c>
      <c r="E56" s="42" t="s">
        <v>74</v>
      </c>
      <c r="F56" s="40" t="s">
        <v>76</v>
      </c>
      <c r="G56" s="42" t="s">
        <v>50</v>
      </c>
      <c r="H56" s="27">
        <f t="shared" ca="1" si="2"/>
        <v>1</v>
      </c>
      <c r="I56" s="27">
        <f t="shared" ca="1" si="8"/>
        <v>1</v>
      </c>
      <c r="J56" s="27">
        <f t="shared" ca="1" si="8"/>
        <v>1</v>
      </c>
      <c r="K56" s="27">
        <f t="shared" ca="1" si="8"/>
        <v>2</v>
      </c>
      <c r="L56" s="43" t="s">
        <v>79</v>
      </c>
      <c r="M56" s="44" t="s">
        <v>84</v>
      </c>
      <c r="N56" s="44" t="s">
        <v>84</v>
      </c>
      <c r="O56" s="44" t="s">
        <v>74</v>
      </c>
      <c r="P56" s="27">
        <f t="shared" ca="1" si="4"/>
        <v>3</v>
      </c>
      <c r="Q56" s="27">
        <f t="shared" ca="1" si="5"/>
        <v>3</v>
      </c>
      <c r="R56" s="27">
        <f t="shared" ca="1" si="6"/>
        <v>4</v>
      </c>
      <c r="S56" s="46">
        <v>5</v>
      </c>
      <c r="T56" s="47">
        <v>30</v>
      </c>
      <c r="AO56" s="48">
        <v>5</v>
      </c>
      <c r="AP56" s="50">
        <v>5</v>
      </c>
      <c r="AQ56" s="27">
        <f t="shared" ca="1" si="12"/>
        <v>6</v>
      </c>
      <c r="AR56" s="27">
        <f t="shared" ca="1" si="11"/>
        <v>5</v>
      </c>
      <c r="AS56" s="27">
        <f t="shared" ca="1" si="11"/>
        <v>5</v>
      </c>
      <c r="AT56" s="27">
        <f t="shared" ca="1" si="11"/>
        <v>4</v>
      </c>
      <c r="AU56" s="27">
        <f t="shared" ca="1" si="11"/>
        <v>1</v>
      </c>
      <c r="AV56" s="27">
        <f t="shared" ca="1" si="11"/>
        <v>2</v>
      </c>
      <c r="AW56" s="27">
        <f t="shared" ca="1" si="11"/>
        <v>3</v>
      </c>
      <c r="AX56" s="27">
        <f t="shared" ca="1" si="11"/>
        <v>4</v>
      </c>
      <c r="AY56" s="27">
        <f t="shared" ca="1" si="11"/>
        <v>4</v>
      </c>
    </row>
    <row r="57" spans="1:56" x14ac:dyDescent="0.25">
      <c r="A57" s="39">
        <v>16</v>
      </c>
      <c r="B57" s="20">
        <v>56</v>
      </c>
      <c r="C57" s="22">
        <v>41919</v>
      </c>
      <c r="D57" s="73">
        <f t="shared" ca="1" si="7"/>
        <v>0.41197063996249483</v>
      </c>
      <c r="E57" s="42" t="s">
        <v>74</v>
      </c>
      <c r="F57" s="40" t="s">
        <v>76</v>
      </c>
      <c r="G57" s="42" t="s">
        <v>50</v>
      </c>
      <c r="H57" s="27">
        <f t="shared" ca="1" si="2"/>
        <v>2</v>
      </c>
      <c r="I57" s="27">
        <f t="shared" ca="1" si="8"/>
        <v>4</v>
      </c>
      <c r="J57" s="27">
        <f t="shared" ca="1" si="8"/>
        <v>5</v>
      </c>
      <c r="K57" s="27">
        <f t="shared" ca="1" si="8"/>
        <v>4</v>
      </c>
      <c r="L57" s="43" t="s">
        <v>79</v>
      </c>
      <c r="M57" s="44" t="s">
        <v>84</v>
      </c>
      <c r="N57" s="44" t="s">
        <v>84</v>
      </c>
      <c r="O57" s="44" t="s">
        <v>74</v>
      </c>
      <c r="P57" s="27">
        <f t="shared" ca="1" si="4"/>
        <v>8</v>
      </c>
      <c r="Q57" s="27">
        <f t="shared" ca="1" si="5"/>
        <v>4</v>
      </c>
      <c r="R57" s="27">
        <f t="shared" ca="1" si="6"/>
        <v>4</v>
      </c>
      <c r="S57" s="46">
        <v>5</v>
      </c>
      <c r="T57" s="47">
        <v>30</v>
      </c>
      <c r="AO57" s="48">
        <v>5</v>
      </c>
      <c r="AP57" s="50">
        <v>5</v>
      </c>
      <c r="AQ57" s="27">
        <f t="shared" ca="1" si="12"/>
        <v>5</v>
      </c>
      <c r="AR57" s="27">
        <f t="shared" ca="1" si="11"/>
        <v>3</v>
      </c>
      <c r="AS57" s="27">
        <f t="shared" ca="1" si="11"/>
        <v>1</v>
      </c>
      <c r="AT57" s="27">
        <f t="shared" ca="1" si="11"/>
        <v>4</v>
      </c>
      <c r="AU57" s="27">
        <f t="shared" ca="1" si="11"/>
        <v>1</v>
      </c>
      <c r="AV57" s="27">
        <f t="shared" ca="1" si="11"/>
        <v>5</v>
      </c>
      <c r="AW57" s="27">
        <f t="shared" ca="1" si="11"/>
        <v>4</v>
      </c>
      <c r="AX57" s="27">
        <f t="shared" ca="1" si="11"/>
        <v>5</v>
      </c>
      <c r="AY57" s="27">
        <f t="shared" ca="1" si="11"/>
        <v>6</v>
      </c>
    </row>
    <row r="58" spans="1:56" x14ac:dyDescent="0.25">
      <c r="A58" s="39">
        <v>17</v>
      </c>
      <c r="B58" s="40">
        <v>57</v>
      </c>
      <c r="C58" s="41">
        <v>41919</v>
      </c>
      <c r="D58" s="73">
        <f t="shared" ca="1" si="7"/>
        <v>0.5252156764500826</v>
      </c>
      <c r="E58" s="42" t="s">
        <v>74</v>
      </c>
      <c r="F58" s="40" t="s">
        <v>76</v>
      </c>
      <c r="G58" s="42" t="s">
        <v>50</v>
      </c>
      <c r="H58" s="27">
        <f t="shared" ca="1" si="2"/>
        <v>1</v>
      </c>
      <c r="I58" s="27">
        <f t="shared" ca="1" si="8"/>
        <v>4</v>
      </c>
      <c r="J58" s="27">
        <f t="shared" ca="1" si="8"/>
        <v>4</v>
      </c>
      <c r="K58" s="27">
        <f t="shared" ca="1" si="8"/>
        <v>1</v>
      </c>
      <c r="L58" s="43" t="s">
        <v>79</v>
      </c>
      <c r="M58" s="44" t="s">
        <v>86</v>
      </c>
      <c r="N58" s="44" t="s">
        <v>86</v>
      </c>
      <c r="O58" s="44" t="s">
        <v>80</v>
      </c>
      <c r="P58" s="27">
        <f t="shared" ca="1" si="4"/>
        <v>1</v>
      </c>
      <c r="Q58" s="27">
        <f t="shared" ca="1" si="5"/>
        <v>2</v>
      </c>
      <c r="R58" s="27">
        <f t="shared" ca="1" si="6"/>
        <v>3</v>
      </c>
      <c r="S58" s="46">
        <v>5</v>
      </c>
      <c r="T58" s="47">
        <v>30</v>
      </c>
      <c r="AO58" s="48">
        <v>5</v>
      </c>
      <c r="AP58" s="50">
        <v>5</v>
      </c>
      <c r="AQ58" s="27">
        <f t="shared" ca="1" si="12"/>
        <v>6</v>
      </c>
      <c r="AR58" s="27">
        <f t="shared" ca="1" si="11"/>
        <v>2</v>
      </c>
      <c r="AS58" s="27">
        <f t="shared" ca="1" si="11"/>
        <v>4</v>
      </c>
      <c r="AT58" s="27">
        <f t="shared" ca="1" si="11"/>
        <v>1</v>
      </c>
      <c r="AU58" s="27">
        <f t="shared" ca="1" si="11"/>
        <v>6</v>
      </c>
      <c r="AV58" s="27">
        <f t="shared" ca="1" si="11"/>
        <v>6</v>
      </c>
      <c r="AW58" s="27">
        <f t="shared" ca="1" si="11"/>
        <v>5</v>
      </c>
      <c r="AX58" s="27">
        <f t="shared" ca="1" si="11"/>
        <v>3</v>
      </c>
      <c r="AY58" s="27">
        <f t="shared" ca="1" si="11"/>
        <v>3</v>
      </c>
    </row>
    <row r="59" spans="1:56" x14ac:dyDescent="0.25">
      <c r="A59" s="39">
        <v>18</v>
      </c>
      <c r="B59" s="20">
        <v>58</v>
      </c>
      <c r="C59" s="22">
        <v>41919</v>
      </c>
      <c r="D59" s="73">
        <f t="shared" ca="1" si="7"/>
        <v>0.51114016612985291</v>
      </c>
      <c r="E59" s="42" t="s">
        <v>74</v>
      </c>
      <c r="F59" s="40" t="s">
        <v>76</v>
      </c>
      <c r="G59" s="42" t="s">
        <v>50</v>
      </c>
      <c r="H59" s="27">
        <f t="shared" ca="1" si="2"/>
        <v>1</v>
      </c>
      <c r="I59" s="27">
        <f t="shared" ca="1" si="8"/>
        <v>1</v>
      </c>
      <c r="J59" s="27">
        <f t="shared" ca="1" si="8"/>
        <v>2</v>
      </c>
      <c r="K59" s="27">
        <f t="shared" ca="1" si="8"/>
        <v>1</v>
      </c>
      <c r="L59" s="43" t="s">
        <v>79</v>
      </c>
      <c r="M59" s="44" t="s">
        <v>84</v>
      </c>
      <c r="N59" s="44" t="s">
        <v>84</v>
      </c>
      <c r="O59" s="44" t="s">
        <v>74</v>
      </c>
      <c r="P59" s="27">
        <f t="shared" ca="1" si="4"/>
        <v>7</v>
      </c>
      <c r="Q59" s="27">
        <f t="shared" ca="1" si="5"/>
        <v>1</v>
      </c>
      <c r="R59" s="27">
        <f t="shared" ca="1" si="6"/>
        <v>1</v>
      </c>
      <c r="S59" s="46">
        <v>5</v>
      </c>
      <c r="T59" s="47">
        <v>30</v>
      </c>
      <c r="AO59" s="48">
        <v>5</v>
      </c>
      <c r="AP59" s="50">
        <v>5</v>
      </c>
      <c r="AQ59" s="27">
        <f t="shared" ca="1" si="12"/>
        <v>2</v>
      </c>
      <c r="AR59" s="27">
        <f t="shared" ca="1" si="11"/>
        <v>1</v>
      </c>
      <c r="AS59" s="27">
        <f t="shared" ca="1" si="11"/>
        <v>2</v>
      </c>
      <c r="AT59" s="27">
        <f t="shared" ca="1" si="11"/>
        <v>1</v>
      </c>
      <c r="AU59" s="27">
        <f t="shared" ca="1" si="11"/>
        <v>2</v>
      </c>
      <c r="AV59" s="27">
        <f t="shared" ca="1" si="11"/>
        <v>2</v>
      </c>
      <c r="AW59" s="27">
        <f t="shared" ca="1" si="11"/>
        <v>5</v>
      </c>
      <c r="AX59" s="27">
        <f t="shared" ca="1" si="11"/>
        <v>1</v>
      </c>
      <c r="AY59" s="27">
        <f t="shared" ca="1" si="11"/>
        <v>1</v>
      </c>
    </row>
    <row r="60" spans="1:56" x14ac:dyDescent="0.25">
      <c r="A60" s="39">
        <v>19</v>
      </c>
      <c r="B60" s="40">
        <v>59</v>
      </c>
      <c r="C60" s="41">
        <v>41919</v>
      </c>
      <c r="D60" s="73">
        <f t="shared" ca="1" si="7"/>
        <v>0.37857275404431312</v>
      </c>
      <c r="E60" s="42" t="s">
        <v>74</v>
      </c>
      <c r="F60" s="40" t="s">
        <v>76</v>
      </c>
      <c r="G60" s="42" t="s">
        <v>50</v>
      </c>
      <c r="H60" s="27">
        <f t="shared" ca="1" si="2"/>
        <v>1</v>
      </c>
      <c r="I60" s="27">
        <f t="shared" ca="1" si="8"/>
        <v>3</v>
      </c>
      <c r="J60" s="27">
        <f t="shared" ca="1" si="8"/>
        <v>2</v>
      </c>
      <c r="K60" s="27">
        <f t="shared" ca="1" si="8"/>
        <v>4</v>
      </c>
      <c r="L60" s="43" t="s">
        <v>79</v>
      </c>
      <c r="M60" s="44" t="s">
        <v>87</v>
      </c>
      <c r="N60" s="44" t="s">
        <v>87</v>
      </c>
      <c r="O60" s="44" t="s">
        <v>74</v>
      </c>
      <c r="P60" s="27">
        <f t="shared" ca="1" si="4"/>
        <v>6</v>
      </c>
      <c r="Q60" s="27">
        <f t="shared" ca="1" si="5"/>
        <v>1</v>
      </c>
      <c r="R60" s="27">
        <f t="shared" ca="1" si="6"/>
        <v>1</v>
      </c>
      <c r="S60" s="46">
        <v>5</v>
      </c>
      <c r="T60" s="47">
        <v>20</v>
      </c>
      <c r="AO60" s="48">
        <v>5</v>
      </c>
      <c r="AP60" s="50">
        <v>5</v>
      </c>
      <c r="AQ60" s="27">
        <f t="shared" ca="1" si="12"/>
        <v>4</v>
      </c>
      <c r="AR60" s="27">
        <f t="shared" ca="1" si="11"/>
        <v>5</v>
      </c>
      <c r="AS60" s="27">
        <f t="shared" ca="1" si="11"/>
        <v>1</v>
      </c>
      <c r="AT60" s="27">
        <f t="shared" ca="1" si="11"/>
        <v>4</v>
      </c>
      <c r="AU60" s="27">
        <f t="shared" ca="1" si="11"/>
        <v>5</v>
      </c>
      <c r="AV60" s="27">
        <f t="shared" ca="1" si="11"/>
        <v>1</v>
      </c>
      <c r="AW60" s="27">
        <f t="shared" ca="1" si="11"/>
        <v>2</v>
      </c>
      <c r="AX60" s="27">
        <f t="shared" ca="1" si="11"/>
        <v>3</v>
      </c>
      <c r="AY60" s="27">
        <f t="shared" ca="1" si="11"/>
        <v>5</v>
      </c>
    </row>
    <row r="61" spans="1:56" x14ac:dyDescent="0.25">
      <c r="A61" s="39">
        <v>20</v>
      </c>
      <c r="B61" s="20">
        <v>60</v>
      </c>
      <c r="C61" s="22">
        <v>41919</v>
      </c>
      <c r="D61" s="73">
        <f t="shared" ca="1" si="7"/>
        <v>0.40631983696581242</v>
      </c>
      <c r="E61" s="42" t="s">
        <v>74</v>
      </c>
      <c r="F61" s="40" t="s">
        <v>76</v>
      </c>
      <c r="G61" s="42" t="s">
        <v>50</v>
      </c>
      <c r="H61" s="27">
        <f t="shared" ca="1" si="2"/>
        <v>2</v>
      </c>
      <c r="I61" s="27">
        <f t="shared" ca="1" si="8"/>
        <v>1</v>
      </c>
      <c r="J61" s="27">
        <f t="shared" ca="1" si="8"/>
        <v>1</v>
      </c>
      <c r="K61" s="27">
        <f t="shared" ca="1" si="8"/>
        <v>5</v>
      </c>
      <c r="L61" s="43" t="s">
        <v>80</v>
      </c>
      <c r="M61" s="44" t="s">
        <v>84</v>
      </c>
      <c r="N61" s="44" t="s">
        <v>84</v>
      </c>
      <c r="O61" s="44" t="s">
        <v>80</v>
      </c>
      <c r="P61" s="27">
        <f t="shared" ca="1" si="4"/>
        <v>8</v>
      </c>
      <c r="Q61" s="27">
        <f t="shared" ca="1" si="5"/>
        <v>3</v>
      </c>
      <c r="R61" s="27">
        <f t="shared" ca="1" si="6"/>
        <v>2</v>
      </c>
      <c r="S61" s="46">
        <v>5</v>
      </c>
      <c r="T61" s="47">
        <v>30</v>
      </c>
      <c r="AO61" s="48">
        <v>5</v>
      </c>
      <c r="AP61" s="50">
        <v>5</v>
      </c>
      <c r="AQ61" s="27">
        <f t="shared" ca="1" si="12"/>
        <v>5</v>
      </c>
      <c r="AR61" s="27">
        <f t="shared" ca="1" si="11"/>
        <v>5</v>
      </c>
      <c r="AS61" s="27">
        <f t="shared" ca="1" si="11"/>
        <v>1</v>
      </c>
      <c r="AT61" s="27">
        <f t="shared" ca="1" si="11"/>
        <v>4</v>
      </c>
      <c r="AU61" s="27">
        <f t="shared" ca="1" si="11"/>
        <v>4</v>
      </c>
      <c r="AV61" s="27">
        <f t="shared" ca="1" si="11"/>
        <v>4</v>
      </c>
      <c r="AW61" s="27">
        <f t="shared" ca="1" si="11"/>
        <v>5</v>
      </c>
      <c r="AX61" s="27">
        <f t="shared" ca="1" si="11"/>
        <v>1</v>
      </c>
      <c r="AY61" s="27">
        <f t="shared" ca="1" si="11"/>
        <v>5</v>
      </c>
    </row>
    <row r="62" spans="1:56" x14ac:dyDescent="0.25">
      <c r="A62" s="39">
        <v>21</v>
      </c>
      <c r="B62" s="40">
        <v>61</v>
      </c>
      <c r="C62" s="41">
        <v>41919</v>
      </c>
      <c r="D62" s="73">
        <f t="shared" ca="1" si="7"/>
        <v>0.50323142089933459</v>
      </c>
      <c r="E62" s="42" t="s">
        <v>74</v>
      </c>
      <c r="F62" s="40" t="s">
        <v>76</v>
      </c>
      <c r="G62" s="42" t="s">
        <v>50</v>
      </c>
      <c r="H62" s="27">
        <f t="shared" ca="1" si="2"/>
        <v>1</v>
      </c>
      <c r="I62" s="27">
        <f t="shared" ca="1" si="8"/>
        <v>4</v>
      </c>
      <c r="J62" s="27">
        <f t="shared" ca="1" si="8"/>
        <v>5</v>
      </c>
      <c r="K62" s="27">
        <f t="shared" ca="1" si="8"/>
        <v>2</v>
      </c>
      <c r="L62" s="43" t="s">
        <v>79</v>
      </c>
      <c r="M62" s="44" t="s">
        <v>89</v>
      </c>
      <c r="N62" s="44" t="s">
        <v>89</v>
      </c>
      <c r="O62" s="44" t="s">
        <v>74</v>
      </c>
      <c r="P62" s="27">
        <f t="shared" ca="1" si="4"/>
        <v>4</v>
      </c>
      <c r="Q62" s="27">
        <f t="shared" ca="1" si="5"/>
        <v>4</v>
      </c>
      <c r="R62" s="27">
        <f t="shared" ca="1" si="6"/>
        <v>3</v>
      </c>
      <c r="S62" s="46">
        <v>5</v>
      </c>
      <c r="T62" s="47">
        <v>30</v>
      </c>
      <c r="AO62" s="48">
        <v>5</v>
      </c>
      <c r="AP62" s="50">
        <v>5</v>
      </c>
      <c r="AQ62" s="27">
        <f t="shared" ca="1" si="12"/>
        <v>3</v>
      </c>
      <c r="AR62" s="27">
        <f t="shared" ca="1" si="11"/>
        <v>6</v>
      </c>
      <c r="AS62" s="27">
        <f t="shared" ca="1" si="11"/>
        <v>3</v>
      </c>
      <c r="AT62" s="27">
        <f t="shared" ca="1" si="11"/>
        <v>4</v>
      </c>
      <c r="AU62" s="27">
        <f t="shared" ca="1" si="11"/>
        <v>1</v>
      </c>
      <c r="AV62" s="27">
        <f t="shared" ca="1" si="11"/>
        <v>6</v>
      </c>
      <c r="AW62" s="27">
        <f t="shared" ca="1" si="11"/>
        <v>5</v>
      </c>
      <c r="AX62" s="27">
        <f t="shared" ca="1" si="11"/>
        <v>5</v>
      </c>
      <c r="AY62" s="27">
        <f t="shared" ca="1" si="11"/>
        <v>2</v>
      </c>
      <c r="AZ62" s="27">
        <f t="shared" ref="AZ62:BD62" ca="1" si="15">RANDBETWEEN(1,6)</f>
        <v>6</v>
      </c>
      <c r="BA62" s="27">
        <f t="shared" ca="1" si="15"/>
        <v>5</v>
      </c>
      <c r="BB62" s="27">
        <f t="shared" ca="1" si="15"/>
        <v>5</v>
      </c>
      <c r="BC62" s="27">
        <f t="shared" ca="1" si="15"/>
        <v>5</v>
      </c>
      <c r="BD62" s="27">
        <f t="shared" ca="1" si="15"/>
        <v>6</v>
      </c>
    </row>
    <row r="63" spans="1:56" x14ac:dyDescent="0.25">
      <c r="A63" s="39">
        <v>22</v>
      </c>
      <c r="B63" s="20">
        <v>62</v>
      </c>
      <c r="C63" s="22">
        <v>41919</v>
      </c>
      <c r="D63" s="73">
        <f t="shared" ca="1" si="7"/>
        <v>0.49306599347917557</v>
      </c>
      <c r="E63" s="42" t="s">
        <v>74</v>
      </c>
      <c r="F63" s="40" t="s">
        <v>76</v>
      </c>
      <c r="G63" s="42" t="s">
        <v>50</v>
      </c>
      <c r="H63" s="27">
        <f t="shared" ca="1" si="2"/>
        <v>2</v>
      </c>
      <c r="I63" s="27">
        <f t="shared" ca="1" si="8"/>
        <v>3</v>
      </c>
      <c r="J63" s="27">
        <f t="shared" ca="1" si="8"/>
        <v>2</v>
      </c>
      <c r="K63" s="27">
        <f t="shared" ca="1" si="8"/>
        <v>3</v>
      </c>
      <c r="L63" s="43" t="s">
        <v>79</v>
      </c>
      <c r="M63" s="44" t="s">
        <v>84</v>
      </c>
      <c r="N63" s="44" t="s">
        <v>84</v>
      </c>
      <c r="O63" s="44" t="s">
        <v>74</v>
      </c>
      <c r="P63" s="27">
        <f t="shared" ca="1" si="4"/>
        <v>1</v>
      </c>
      <c r="Q63" s="27">
        <f t="shared" ca="1" si="5"/>
        <v>2</v>
      </c>
      <c r="R63" s="27">
        <f t="shared" ca="1" si="6"/>
        <v>2</v>
      </c>
      <c r="S63" s="46">
        <v>5</v>
      </c>
      <c r="T63" s="47">
        <v>30</v>
      </c>
      <c r="AO63" s="48">
        <v>5</v>
      </c>
      <c r="AP63" s="50">
        <v>5</v>
      </c>
      <c r="AQ63" s="27">
        <f t="shared" ca="1" si="12"/>
        <v>1</v>
      </c>
      <c r="AR63" s="27">
        <f t="shared" ca="1" si="11"/>
        <v>2</v>
      </c>
      <c r="AS63" s="27">
        <f t="shared" ca="1" si="11"/>
        <v>3</v>
      </c>
      <c r="AT63" s="27">
        <f t="shared" ca="1" si="11"/>
        <v>5</v>
      </c>
      <c r="AU63" s="27">
        <f t="shared" ca="1" si="11"/>
        <v>2</v>
      </c>
      <c r="AV63" s="27">
        <f t="shared" ca="1" si="11"/>
        <v>1</v>
      </c>
      <c r="AW63" s="27">
        <f t="shared" ca="1" si="11"/>
        <v>6</v>
      </c>
      <c r="AX63" s="27">
        <f t="shared" ca="1" si="11"/>
        <v>1</v>
      </c>
      <c r="AY63" s="27">
        <f t="shared" ca="1" si="11"/>
        <v>3</v>
      </c>
    </row>
    <row r="64" spans="1:56" x14ac:dyDescent="0.25">
      <c r="A64" s="39">
        <v>23</v>
      </c>
      <c r="B64" s="40">
        <v>63</v>
      </c>
      <c r="C64" s="41">
        <v>41919</v>
      </c>
      <c r="D64" s="73">
        <f t="shared" ca="1" si="7"/>
        <v>0.6551594114474214</v>
      </c>
      <c r="E64" s="42" t="s">
        <v>74</v>
      </c>
      <c r="F64" s="40" t="s">
        <v>76</v>
      </c>
      <c r="G64" s="42" t="s">
        <v>50</v>
      </c>
      <c r="H64" s="27">
        <f t="shared" ca="1" si="2"/>
        <v>1</v>
      </c>
      <c r="I64" s="27">
        <f t="shared" ca="1" si="8"/>
        <v>4</v>
      </c>
      <c r="J64" s="27">
        <f t="shared" ca="1" si="8"/>
        <v>3</v>
      </c>
      <c r="K64" s="27">
        <f t="shared" ca="1" si="8"/>
        <v>1</v>
      </c>
      <c r="L64" s="43" t="s">
        <v>79</v>
      </c>
      <c r="M64" s="44" t="s">
        <v>86</v>
      </c>
      <c r="N64" s="44" t="s">
        <v>86</v>
      </c>
      <c r="O64" s="44" t="s">
        <v>74</v>
      </c>
      <c r="P64" s="27">
        <f t="shared" ca="1" si="4"/>
        <v>2</v>
      </c>
      <c r="Q64" s="27">
        <f t="shared" ca="1" si="5"/>
        <v>1</v>
      </c>
      <c r="R64" s="27">
        <f t="shared" ca="1" si="6"/>
        <v>2</v>
      </c>
      <c r="S64" s="46">
        <v>5</v>
      </c>
      <c r="T64" s="47">
        <v>30</v>
      </c>
      <c r="AO64" s="48">
        <v>5</v>
      </c>
      <c r="AP64" s="50">
        <v>5</v>
      </c>
      <c r="AQ64" s="27">
        <f t="shared" ca="1" si="12"/>
        <v>2</v>
      </c>
      <c r="AR64" s="27">
        <f t="shared" ca="1" si="11"/>
        <v>6</v>
      </c>
      <c r="AS64" s="27">
        <f t="shared" ca="1" si="11"/>
        <v>4</v>
      </c>
      <c r="AT64" s="27">
        <f t="shared" ca="1" si="11"/>
        <v>3</v>
      </c>
      <c r="AU64" s="27">
        <f t="shared" ca="1" si="11"/>
        <v>6</v>
      </c>
      <c r="AV64" s="27">
        <f t="shared" ca="1" si="11"/>
        <v>5</v>
      </c>
      <c r="AW64" s="27">
        <f t="shared" ca="1" si="11"/>
        <v>2</v>
      </c>
      <c r="AX64" s="27">
        <f t="shared" ca="1" si="11"/>
        <v>2</v>
      </c>
      <c r="AY64" s="27">
        <f t="shared" ca="1" si="11"/>
        <v>4</v>
      </c>
    </row>
    <row r="65" spans="1:56" x14ac:dyDescent="0.25">
      <c r="A65" s="39">
        <v>24</v>
      </c>
      <c r="B65" s="20">
        <v>64</v>
      </c>
      <c r="C65" s="22">
        <v>41919</v>
      </c>
      <c r="D65" s="73">
        <f t="shared" ca="1" si="7"/>
        <v>0.6315809265620056</v>
      </c>
      <c r="E65" s="42" t="s">
        <v>74</v>
      </c>
      <c r="F65" s="40" t="s">
        <v>76</v>
      </c>
      <c r="G65" s="42" t="s">
        <v>50</v>
      </c>
      <c r="H65" s="27">
        <f t="shared" ca="1" si="2"/>
        <v>1</v>
      </c>
      <c r="I65" s="27">
        <f t="shared" ca="1" si="8"/>
        <v>1</v>
      </c>
      <c r="J65" s="27">
        <f t="shared" ca="1" si="8"/>
        <v>4</v>
      </c>
      <c r="K65" s="27">
        <f t="shared" ca="1" si="8"/>
        <v>4</v>
      </c>
      <c r="L65" s="43" t="s">
        <v>79</v>
      </c>
      <c r="M65" s="44" t="s">
        <v>84</v>
      </c>
      <c r="N65" s="44" t="s">
        <v>84</v>
      </c>
      <c r="O65" s="44" t="s">
        <v>74</v>
      </c>
      <c r="P65" s="27">
        <f t="shared" ca="1" si="4"/>
        <v>1</v>
      </c>
      <c r="Q65" s="27">
        <f t="shared" ca="1" si="5"/>
        <v>2</v>
      </c>
      <c r="R65" s="27">
        <f t="shared" ca="1" si="6"/>
        <v>2</v>
      </c>
      <c r="S65" s="46">
        <v>5</v>
      </c>
      <c r="T65" s="47">
        <v>15</v>
      </c>
      <c r="AO65" s="48">
        <v>5</v>
      </c>
      <c r="AP65" s="50">
        <v>5</v>
      </c>
      <c r="AQ65" s="27">
        <f t="shared" ca="1" si="12"/>
        <v>4</v>
      </c>
      <c r="AR65" s="27">
        <f t="shared" ca="1" si="11"/>
        <v>5</v>
      </c>
      <c r="AS65" s="27">
        <f t="shared" ca="1" si="11"/>
        <v>5</v>
      </c>
      <c r="AT65" s="27">
        <f t="shared" ca="1" si="11"/>
        <v>4</v>
      </c>
      <c r="AU65" s="27">
        <f t="shared" ca="1" si="11"/>
        <v>2</v>
      </c>
      <c r="AV65" s="27">
        <f t="shared" ca="1" si="11"/>
        <v>2</v>
      </c>
      <c r="AW65" s="27">
        <f t="shared" ca="1" si="11"/>
        <v>2</v>
      </c>
      <c r="AX65" s="27">
        <f t="shared" ca="1" si="11"/>
        <v>4</v>
      </c>
      <c r="AY65" s="27">
        <f t="shared" ca="1" si="11"/>
        <v>1</v>
      </c>
    </row>
    <row r="66" spans="1:56" x14ac:dyDescent="0.25">
      <c r="A66" s="39">
        <v>25</v>
      </c>
      <c r="B66" s="40">
        <v>65</v>
      </c>
      <c r="C66" s="41">
        <v>41919</v>
      </c>
      <c r="D66" s="73">
        <f t="shared" ca="1" si="7"/>
        <v>0.41382267833314451</v>
      </c>
      <c r="E66" s="42" t="s">
        <v>74</v>
      </c>
      <c r="F66" s="40" t="s">
        <v>76</v>
      </c>
      <c r="G66" s="42" t="s">
        <v>50</v>
      </c>
      <c r="H66" s="27">
        <f t="shared" ca="1" si="2"/>
        <v>1</v>
      </c>
      <c r="I66" s="27">
        <f t="shared" ca="1" si="8"/>
        <v>5</v>
      </c>
      <c r="J66" s="27">
        <f t="shared" ca="1" si="8"/>
        <v>5</v>
      </c>
      <c r="K66" s="27">
        <f t="shared" ca="1" si="8"/>
        <v>1</v>
      </c>
      <c r="L66" s="43" t="s">
        <v>79</v>
      </c>
      <c r="M66" s="44" t="s">
        <v>84</v>
      </c>
      <c r="N66" s="44" t="s">
        <v>84</v>
      </c>
      <c r="O66" s="44" t="s">
        <v>91</v>
      </c>
      <c r="P66" s="27">
        <f t="shared" ca="1" si="4"/>
        <v>5</v>
      </c>
      <c r="Q66" s="27">
        <f t="shared" ca="1" si="5"/>
        <v>2</v>
      </c>
      <c r="R66" s="27">
        <f t="shared" ca="1" si="6"/>
        <v>5</v>
      </c>
      <c r="S66" s="46">
        <v>5</v>
      </c>
      <c r="T66" s="47">
        <v>30</v>
      </c>
      <c r="AO66" s="48">
        <v>5</v>
      </c>
      <c r="AP66" s="50">
        <v>5</v>
      </c>
      <c r="AQ66" s="27">
        <f t="shared" ca="1" si="12"/>
        <v>6</v>
      </c>
      <c r="AR66" s="27">
        <f t="shared" ca="1" si="11"/>
        <v>1</v>
      </c>
      <c r="AS66" s="27">
        <f t="shared" ca="1" si="11"/>
        <v>4</v>
      </c>
      <c r="AT66" s="27">
        <f t="shared" ca="1" si="11"/>
        <v>6</v>
      </c>
      <c r="AU66" s="27">
        <f t="shared" ca="1" si="11"/>
        <v>2</v>
      </c>
      <c r="AV66" s="27">
        <f t="shared" ca="1" si="11"/>
        <v>1</v>
      </c>
      <c r="AW66" s="27">
        <f t="shared" ca="1" si="11"/>
        <v>4</v>
      </c>
      <c r="AX66" s="27">
        <f t="shared" ca="1" si="11"/>
        <v>2</v>
      </c>
      <c r="AY66" s="27">
        <f t="shared" ca="1" si="11"/>
        <v>5</v>
      </c>
    </row>
    <row r="67" spans="1:56" x14ac:dyDescent="0.25">
      <c r="A67" s="39">
        <v>26</v>
      </c>
      <c r="B67" s="20">
        <v>66</v>
      </c>
      <c r="C67" s="22">
        <v>41919</v>
      </c>
      <c r="D67" s="73">
        <f t="shared" ca="1" si="7"/>
        <v>0.40784923653479643</v>
      </c>
      <c r="E67" s="42" t="s">
        <v>74</v>
      </c>
      <c r="F67" s="40" t="s">
        <v>76</v>
      </c>
      <c r="G67" s="42" t="s">
        <v>50</v>
      </c>
      <c r="H67" s="27">
        <f t="shared" ca="1" si="2"/>
        <v>2</v>
      </c>
      <c r="I67" s="27">
        <f t="shared" ca="1" si="8"/>
        <v>3</v>
      </c>
      <c r="J67" s="27">
        <f t="shared" ca="1" si="8"/>
        <v>1</v>
      </c>
      <c r="K67" s="27">
        <f t="shared" ca="1" si="8"/>
        <v>5</v>
      </c>
      <c r="L67" s="43" t="s">
        <v>82</v>
      </c>
      <c r="M67" s="44" t="s">
        <v>83</v>
      </c>
      <c r="N67" s="44" t="s">
        <v>83</v>
      </c>
      <c r="O67" s="44" t="s">
        <v>74</v>
      </c>
      <c r="P67" s="27">
        <f t="shared" ca="1" si="4"/>
        <v>2</v>
      </c>
      <c r="Q67" s="27">
        <f t="shared" ca="1" si="5"/>
        <v>4</v>
      </c>
      <c r="R67" s="27">
        <f t="shared" ca="1" si="6"/>
        <v>5</v>
      </c>
      <c r="S67" s="46">
        <v>5</v>
      </c>
      <c r="T67" s="47">
        <v>30</v>
      </c>
      <c r="AO67" s="48">
        <v>5</v>
      </c>
      <c r="AP67" s="50">
        <v>5</v>
      </c>
      <c r="AQ67" s="27">
        <f t="shared" ca="1" si="12"/>
        <v>3</v>
      </c>
      <c r="AR67" s="27">
        <f t="shared" ca="1" si="11"/>
        <v>3</v>
      </c>
      <c r="AS67" s="27">
        <f t="shared" ca="1" si="11"/>
        <v>3</v>
      </c>
      <c r="AT67" s="27">
        <f t="shared" ca="1" si="11"/>
        <v>2</v>
      </c>
      <c r="AU67" s="27">
        <f t="shared" ca="1" si="11"/>
        <v>2</v>
      </c>
      <c r="AV67" s="27">
        <f t="shared" ca="1" si="11"/>
        <v>1</v>
      </c>
      <c r="AW67" s="27">
        <f t="shared" ca="1" si="11"/>
        <v>3</v>
      </c>
      <c r="AX67" s="27">
        <f t="shared" ca="1" si="11"/>
        <v>1</v>
      </c>
      <c r="AY67" s="27">
        <f t="shared" ca="1" si="11"/>
        <v>4</v>
      </c>
    </row>
    <row r="68" spans="1:56" x14ac:dyDescent="0.25">
      <c r="A68" s="39">
        <v>27</v>
      </c>
      <c r="B68" s="40">
        <v>67</v>
      </c>
      <c r="C68" s="41">
        <v>41919</v>
      </c>
      <c r="D68" s="73">
        <f t="shared" ca="1" si="7"/>
        <v>0.44517696338169344</v>
      </c>
      <c r="E68" s="42" t="s">
        <v>74</v>
      </c>
      <c r="F68" s="40" t="s">
        <v>76</v>
      </c>
      <c r="G68" s="42" t="s">
        <v>50</v>
      </c>
      <c r="H68" s="27">
        <f t="shared" ref="H68:H131" ca="1" si="16">RANDBETWEEN(1,2)</f>
        <v>1</v>
      </c>
      <c r="I68" s="27">
        <f t="shared" ca="1" si="8"/>
        <v>2</v>
      </c>
      <c r="J68" s="27">
        <f t="shared" ca="1" si="8"/>
        <v>3</v>
      </c>
      <c r="K68" s="27">
        <f t="shared" ca="1" si="8"/>
        <v>4</v>
      </c>
      <c r="L68" s="43" t="s">
        <v>79</v>
      </c>
      <c r="M68" s="44" t="s">
        <v>90</v>
      </c>
      <c r="N68" s="44" t="s">
        <v>90</v>
      </c>
      <c r="O68" s="44" t="s">
        <v>93</v>
      </c>
      <c r="P68" s="27">
        <f t="shared" ref="P68:P131" ca="1" si="17">RANDBETWEEN(1,8)</f>
        <v>7</v>
      </c>
      <c r="Q68" s="27">
        <f t="shared" ref="Q68:Q131" ca="1" si="18">RANDBETWEEN(1,4)</f>
        <v>4</v>
      </c>
      <c r="R68" s="27">
        <f t="shared" ref="R68:R131" ca="1" si="19">RANDBETWEEN(1,6)</f>
        <v>6</v>
      </c>
      <c r="S68" s="46">
        <v>5</v>
      </c>
      <c r="T68" s="47">
        <v>30</v>
      </c>
      <c r="AO68" s="48">
        <v>5</v>
      </c>
      <c r="AP68" s="50">
        <v>5</v>
      </c>
      <c r="AQ68" s="27">
        <f t="shared" ca="1" si="12"/>
        <v>3</v>
      </c>
      <c r="AR68" s="27">
        <f t="shared" ca="1" si="11"/>
        <v>1</v>
      </c>
      <c r="AS68" s="27">
        <f t="shared" ca="1" si="11"/>
        <v>3</v>
      </c>
      <c r="AT68" s="27">
        <f t="shared" ca="1" si="11"/>
        <v>4</v>
      </c>
      <c r="AU68" s="27">
        <f t="shared" ca="1" si="11"/>
        <v>3</v>
      </c>
      <c r="AV68" s="27">
        <f t="shared" ca="1" si="11"/>
        <v>6</v>
      </c>
      <c r="AW68" s="27">
        <f t="shared" ca="1" si="11"/>
        <v>5</v>
      </c>
      <c r="AX68" s="27">
        <f t="shared" ca="1" si="11"/>
        <v>4</v>
      </c>
      <c r="AY68" s="27">
        <f t="shared" ca="1" si="11"/>
        <v>1</v>
      </c>
    </row>
    <row r="69" spans="1:56" x14ac:dyDescent="0.25">
      <c r="A69" s="39">
        <v>28</v>
      </c>
      <c r="B69" s="20">
        <v>68</v>
      </c>
      <c r="C69" s="22">
        <v>41919</v>
      </c>
      <c r="D69" s="73">
        <f t="shared" ref="D69:D132" ca="1" si="20">TIME(8,0,0)+RAND()*(TIME(17,0,0)-TIME(8,0,0))</f>
        <v>0.51528550946011142</v>
      </c>
      <c r="E69" s="42" t="s">
        <v>74</v>
      </c>
      <c r="F69" s="40" t="s">
        <v>76</v>
      </c>
      <c r="G69" s="42" t="s">
        <v>50</v>
      </c>
      <c r="H69" s="27">
        <f t="shared" ca="1" si="16"/>
        <v>2</v>
      </c>
      <c r="I69" s="27">
        <f t="shared" ca="1" si="8"/>
        <v>1</v>
      </c>
      <c r="J69" s="27">
        <f t="shared" ca="1" si="8"/>
        <v>2</v>
      </c>
      <c r="K69" s="27">
        <f t="shared" ca="1" si="8"/>
        <v>1</v>
      </c>
      <c r="L69" s="43" t="s">
        <v>79</v>
      </c>
      <c r="M69" s="44" t="s">
        <v>90</v>
      </c>
      <c r="N69" s="44" t="s">
        <v>90</v>
      </c>
      <c r="O69" s="44" t="s">
        <v>74</v>
      </c>
      <c r="P69" s="27">
        <f t="shared" ca="1" si="17"/>
        <v>1</v>
      </c>
      <c r="Q69" s="27">
        <f t="shared" ca="1" si="18"/>
        <v>4</v>
      </c>
      <c r="R69" s="27">
        <f t="shared" ca="1" si="19"/>
        <v>2</v>
      </c>
      <c r="S69" s="46">
        <v>5</v>
      </c>
      <c r="T69" s="47">
        <v>15</v>
      </c>
      <c r="AO69" s="48">
        <v>5</v>
      </c>
      <c r="AP69" s="50">
        <v>5</v>
      </c>
      <c r="AQ69" s="27">
        <f t="shared" ca="1" si="12"/>
        <v>2</v>
      </c>
      <c r="AR69" s="27">
        <f t="shared" ca="1" si="11"/>
        <v>3</v>
      </c>
      <c r="AS69" s="27">
        <f t="shared" ca="1" si="11"/>
        <v>3</v>
      </c>
      <c r="AT69" s="27">
        <f t="shared" ca="1" si="11"/>
        <v>5</v>
      </c>
      <c r="AU69" s="27">
        <f t="shared" ca="1" si="11"/>
        <v>2</v>
      </c>
      <c r="AV69" s="27">
        <f t="shared" ca="1" si="11"/>
        <v>4</v>
      </c>
      <c r="AW69" s="27">
        <f t="shared" ca="1" si="11"/>
        <v>2</v>
      </c>
      <c r="AX69" s="27">
        <f t="shared" ca="1" si="11"/>
        <v>6</v>
      </c>
      <c r="AY69" s="27">
        <f t="shared" ca="1" si="11"/>
        <v>1</v>
      </c>
    </row>
    <row r="70" spans="1:56" x14ac:dyDescent="0.25">
      <c r="A70" s="39">
        <v>29</v>
      </c>
      <c r="B70" s="40">
        <v>69</v>
      </c>
      <c r="C70" s="41">
        <v>41919</v>
      </c>
      <c r="D70" s="73">
        <f t="shared" ca="1" si="20"/>
        <v>0.52726323171231693</v>
      </c>
      <c r="E70" s="42" t="s">
        <v>74</v>
      </c>
      <c r="F70" s="40" t="s">
        <v>76</v>
      </c>
      <c r="G70" s="42" t="s">
        <v>50</v>
      </c>
      <c r="H70" s="27">
        <f t="shared" ca="1" si="16"/>
        <v>1</v>
      </c>
      <c r="I70" s="27">
        <f t="shared" ca="1" si="8"/>
        <v>5</v>
      </c>
      <c r="J70" s="27">
        <f t="shared" ca="1" si="8"/>
        <v>4</v>
      </c>
      <c r="K70" s="27">
        <f t="shared" ca="1" si="8"/>
        <v>4</v>
      </c>
      <c r="L70" s="43" t="s">
        <v>79</v>
      </c>
      <c r="M70" s="44" t="s">
        <v>84</v>
      </c>
      <c r="N70" s="44" t="s">
        <v>84</v>
      </c>
      <c r="O70" s="44" t="s">
        <v>74</v>
      </c>
      <c r="P70" s="27">
        <f t="shared" ca="1" si="17"/>
        <v>4</v>
      </c>
      <c r="Q70" s="27">
        <f t="shared" ca="1" si="18"/>
        <v>2</v>
      </c>
      <c r="R70" s="27">
        <f t="shared" ca="1" si="19"/>
        <v>2</v>
      </c>
      <c r="S70" s="46">
        <v>5</v>
      </c>
      <c r="T70" s="47">
        <v>20</v>
      </c>
      <c r="AO70" s="48">
        <v>5</v>
      </c>
      <c r="AP70" s="50">
        <v>5</v>
      </c>
      <c r="AQ70" s="27">
        <f t="shared" ca="1" si="12"/>
        <v>2</v>
      </c>
      <c r="AR70" s="27">
        <f t="shared" ca="1" si="11"/>
        <v>3</v>
      </c>
      <c r="AS70" s="27">
        <f t="shared" ca="1" si="11"/>
        <v>3</v>
      </c>
      <c r="AT70" s="27">
        <f t="shared" ca="1" si="11"/>
        <v>5</v>
      </c>
      <c r="AU70" s="27">
        <f t="shared" ca="1" si="11"/>
        <v>3</v>
      </c>
      <c r="AV70" s="27">
        <f t="shared" ca="1" si="11"/>
        <v>4</v>
      </c>
      <c r="AW70" s="27">
        <f t="shared" ca="1" si="11"/>
        <v>6</v>
      </c>
      <c r="AX70" s="27">
        <f t="shared" ca="1" si="11"/>
        <v>5</v>
      </c>
      <c r="AY70" s="27">
        <f t="shared" ca="1" si="11"/>
        <v>6</v>
      </c>
      <c r="AZ70" s="27">
        <f t="shared" ref="AZ70:BD70" ca="1" si="21">RANDBETWEEN(1,6)</f>
        <v>6</v>
      </c>
      <c r="BA70" s="27">
        <f t="shared" ca="1" si="21"/>
        <v>6</v>
      </c>
      <c r="BB70" s="27">
        <f t="shared" ca="1" si="21"/>
        <v>2</v>
      </c>
      <c r="BC70" s="27">
        <f t="shared" ca="1" si="21"/>
        <v>6</v>
      </c>
      <c r="BD70" s="27">
        <f t="shared" ca="1" si="21"/>
        <v>6</v>
      </c>
    </row>
    <row r="71" spans="1:56" x14ac:dyDescent="0.25">
      <c r="A71" s="39">
        <v>30</v>
      </c>
      <c r="B71" s="20">
        <v>70</v>
      </c>
      <c r="C71" s="22">
        <v>41919</v>
      </c>
      <c r="D71" s="73">
        <f t="shared" ca="1" si="20"/>
        <v>0.48444934045444565</v>
      </c>
      <c r="E71" s="42" t="s">
        <v>74</v>
      </c>
      <c r="F71" s="40" t="s">
        <v>76</v>
      </c>
      <c r="G71" s="42" t="s">
        <v>50</v>
      </c>
      <c r="H71" s="27">
        <f t="shared" ca="1" si="16"/>
        <v>1</v>
      </c>
      <c r="I71" s="27">
        <f t="shared" ca="1" si="8"/>
        <v>4</v>
      </c>
      <c r="J71" s="27">
        <f t="shared" ca="1" si="8"/>
        <v>1</v>
      </c>
      <c r="K71" s="27">
        <f t="shared" ca="1" si="8"/>
        <v>1</v>
      </c>
      <c r="L71" s="43" t="s">
        <v>79</v>
      </c>
      <c r="M71" s="44" t="s">
        <v>84</v>
      </c>
      <c r="N71" s="44" t="s">
        <v>84</v>
      </c>
      <c r="O71" s="44" t="s">
        <v>80</v>
      </c>
      <c r="P71" s="27">
        <f t="shared" ca="1" si="17"/>
        <v>6</v>
      </c>
      <c r="Q71" s="27">
        <f t="shared" ca="1" si="18"/>
        <v>2</v>
      </c>
      <c r="R71" s="27">
        <f t="shared" ca="1" si="19"/>
        <v>2</v>
      </c>
      <c r="S71" s="46">
        <v>5</v>
      </c>
      <c r="T71" s="47">
        <v>30</v>
      </c>
      <c r="AO71" s="48">
        <v>5</v>
      </c>
      <c r="AP71" s="50">
        <v>5</v>
      </c>
      <c r="AQ71" s="27">
        <f t="shared" ca="1" si="12"/>
        <v>1</v>
      </c>
      <c r="AR71" s="27">
        <f t="shared" ca="1" si="11"/>
        <v>3</v>
      </c>
      <c r="AS71" s="27">
        <f t="shared" ca="1" si="11"/>
        <v>6</v>
      </c>
      <c r="AT71" s="27">
        <f t="shared" ca="1" si="11"/>
        <v>1</v>
      </c>
      <c r="AU71" s="27">
        <f t="shared" ca="1" si="11"/>
        <v>4</v>
      </c>
      <c r="AV71" s="27">
        <f t="shared" ca="1" si="11"/>
        <v>3</v>
      </c>
      <c r="AW71" s="27">
        <f t="shared" ca="1" si="11"/>
        <v>1</v>
      </c>
      <c r="AX71" s="27">
        <f t="shared" ca="1" si="11"/>
        <v>6</v>
      </c>
      <c r="AY71" s="27">
        <f t="shared" ca="1" si="11"/>
        <v>2</v>
      </c>
    </row>
    <row r="72" spans="1:56" x14ac:dyDescent="0.25">
      <c r="A72" s="39">
        <v>31</v>
      </c>
      <c r="B72" s="40">
        <v>71</v>
      </c>
      <c r="C72" s="41">
        <v>41919</v>
      </c>
      <c r="D72" s="73">
        <f t="shared" ca="1" si="20"/>
        <v>0.47048669255367104</v>
      </c>
      <c r="E72" s="42" t="s">
        <v>74</v>
      </c>
      <c r="F72" s="40" t="s">
        <v>76</v>
      </c>
      <c r="G72" s="42" t="s">
        <v>50</v>
      </c>
      <c r="H72" s="27">
        <f t="shared" ca="1" si="16"/>
        <v>2</v>
      </c>
      <c r="I72" s="27">
        <f t="shared" ca="1" si="8"/>
        <v>3</v>
      </c>
      <c r="J72" s="27">
        <f t="shared" ca="1" si="8"/>
        <v>5</v>
      </c>
      <c r="K72" s="27">
        <f t="shared" ca="1" si="8"/>
        <v>1</v>
      </c>
      <c r="L72" s="43" t="s">
        <v>79</v>
      </c>
      <c r="M72" s="44" t="s">
        <v>84</v>
      </c>
      <c r="N72" s="44" t="s">
        <v>84</v>
      </c>
      <c r="O72" s="44" t="s">
        <v>74</v>
      </c>
      <c r="P72" s="27">
        <f t="shared" ca="1" si="17"/>
        <v>4</v>
      </c>
      <c r="Q72" s="27">
        <f t="shared" ca="1" si="18"/>
        <v>4</v>
      </c>
      <c r="R72" s="27">
        <f t="shared" ca="1" si="19"/>
        <v>6</v>
      </c>
      <c r="S72" s="46">
        <v>5</v>
      </c>
      <c r="T72" s="47">
        <v>30</v>
      </c>
      <c r="AO72" s="48">
        <v>5</v>
      </c>
      <c r="AP72" s="50">
        <v>5</v>
      </c>
      <c r="AQ72" s="27">
        <f t="shared" ca="1" si="12"/>
        <v>4</v>
      </c>
      <c r="AR72" s="27">
        <f t="shared" ca="1" si="11"/>
        <v>3</v>
      </c>
      <c r="AS72" s="27">
        <f t="shared" ca="1" si="11"/>
        <v>4</v>
      </c>
      <c r="AT72" s="27">
        <f t="shared" ca="1" si="11"/>
        <v>4</v>
      </c>
      <c r="AU72" s="27">
        <f t="shared" ca="1" si="11"/>
        <v>5</v>
      </c>
      <c r="AV72" s="27">
        <f t="shared" ca="1" si="11"/>
        <v>3</v>
      </c>
      <c r="AW72" s="27">
        <f t="shared" ca="1" si="11"/>
        <v>4</v>
      </c>
      <c r="AX72" s="27">
        <f t="shared" ca="1" si="11"/>
        <v>5</v>
      </c>
      <c r="AY72" s="27">
        <f t="shared" ca="1" si="11"/>
        <v>3</v>
      </c>
    </row>
    <row r="73" spans="1:56" x14ac:dyDescent="0.25">
      <c r="A73" s="39">
        <v>32</v>
      </c>
      <c r="B73" s="20">
        <v>72</v>
      </c>
      <c r="C73" s="22">
        <v>41919</v>
      </c>
      <c r="D73" s="73">
        <f t="shared" ca="1" si="20"/>
        <v>0.53768323204041824</v>
      </c>
      <c r="E73" s="42" t="s">
        <v>74</v>
      </c>
      <c r="F73" s="40" t="s">
        <v>76</v>
      </c>
      <c r="G73" s="42" t="s">
        <v>50</v>
      </c>
      <c r="H73" s="27">
        <f t="shared" ca="1" si="16"/>
        <v>1</v>
      </c>
      <c r="I73" s="27">
        <f t="shared" ca="1" si="8"/>
        <v>2</v>
      </c>
      <c r="J73" s="27">
        <f t="shared" ca="1" si="8"/>
        <v>2</v>
      </c>
      <c r="K73" s="27">
        <f t="shared" ca="1" si="8"/>
        <v>5</v>
      </c>
      <c r="L73" s="43" t="s">
        <v>80</v>
      </c>
      <c r="M73" s="44" t="s">
        <v>86</v>
      </c>
      <c r="N73" s="44" t="s">
        <v>86</v>
      </c>
      <c r="O73" s="44" t="s">
        <v>74</v>
      </c>
      <c r="P73" s="27">
        <f t="shared" ca="1" si="17"/>
        <v>6</v>
      </c>
      <c r="Q73" s="27">
        <f t="shared" ca="1" si="18"/>
        <v>4</v>
      </c>
      <c r="R73" s="27">
        <f t="shared" ca="1" si="19"/>
        <v>2</v>
      </c>
      <c r="S73" s="46">
        <v>5</v>
      </c>
      <c r="T73" s="47">
        <v>30</v>
      </c>
      <c r="AO73" s="48">
        <v>5</v>
      </c>
      <c r="AP73" s="50">
        <v>5</v>
      </c>
      <c r="AQ73" s="27">
        <f t="shared" ca="1" si="12"/>
        <v>4</v>
      </c>
      <c r="AR73" s="27">
        <f t="shared" ca="1" si="11"/>
        <v>5</v>
      </c>
      <c r="AS73" s="27">
        <f t="shared" ca="1" si="11"/>
        <v>1</v>
      </c>
      <c r="AT73" s="27">
        <f t="shared" ca="1" si="11"/>
        <v>1</v>
      </c>
      <c r="AU73" s="27">
        <f t="shared" ca="1" si="11"/>
        <v>1</v>
      </c>
      <c r="AV73" s="27">
        <f t="shared" ca="1" si="11"/>
        <v>6</v>
      </c>
      <c r="AW73" s="27">
        <f t="shared" ca="1" si="11"/>
        <v>4</v>
      </c>
      <c r="AX73" s="27">
        <f t="shared" ca="1" si="11"/>
        <v>4</v>
      </c>
      <c r="AY73" s="27">
        <f t="shared" ca="1" si="11"/>
        <v>3</v>
      </c>
    </row>
    <row r="74" spans="1:56" x14ac:dyDescent="0.25">
      <c r="A74" s="39">
        <v>33</v>
      </c>
      <c r="B74" s="40">
        <v>73</v>
      </c>
      <c r="C74" s="41">
        <v>41919</v>
      </c>
      <c r="D74" s="73">
        <f t="shared" ca="1" si="20"/>
        <v>0.44174029308435425</v>
      </c>
      <c r="E74" s="42" t="s">
        <v>74</v>
      </c>
      <c r="F74" s="40" t="s">
        <v>76</v>
      </c>
      <c r="G74" s="42" t="s">
        <v>50</v>
      </c>
      <c r="H74" s="27">
        <f t="shared" ca="1" si="16"/>
        <v>1</v>
      </c>
      <c r="I74" s="27">
        <f t="shared" ca="1" si="8"/>
        <v>3</v>
      </c>
      <c r="J74" s="27">
        <f t="shared" ca="1" si="8"/>
        <v>1</v>
      </c>
      <c r="K74" s="27">
        <f t="shared" ca="1" si="8"/>
        <v>3</v>
      </c>
      <c r="L74" s="43" t="s">
        <v>79</v>
      </c>
      <c r="M74" s="44" t="s">
        <v>84</v>
      </c>
      <c r="N74" s="44" t="s">
        <v>84</v>
      </c>
      <c r="O74" s="44" t="s">
        <v>74</v>
      </c>
      <c r="P74" s="27">
        <f t="shared" ca="1" si="17"/>
        <v>1</v>
      </c>
      <c r="Q74" s="27">
        <f t="shared" ca="1" si="18"/>
        <v>1</v>
      </c>
      <c r="R74" s="27">
        <f t="shared" ca="1" si="19"/>
        <v>1</v>
      </c>
      <c r="S74" s="46">
        <v>5</v>
      </c>
      <c r="T74" s="47">
        <v>30</v>
      </c>
      <c r="AO74" s="48">
        <v>5</v>
      </c>
      <c r="AP74" s="50">
        <v>5</v>
      </c>
      <c r="AQ74" s="27">
        <f t="shared" ca="1" si="12"/>
        <v>5</v>
      </c>
      <c r="AR74" s="27">
        <f t="shared" ca="1" si="11"/>
        <v>6</v>
      </c>
      <c r="AS74" s="27">
        <f t="shared" ca="1" si="11"/>
        <v>3</v>
      </c>
      <c r="AT74" s="27">
        <f t="shared" ca="1" si="11"/>
        <v>2</v>
      </c>
      <c r="AU74" s="27">
        <f t="shared" ca="1" si="11"/>
        <v>2</v>
      </c>
      <c r="AV74" s="27">
        <f t="shared" ca="1" si="11"/>
        <v>2</v>
      </c>
      <c r="AW74" s="27">
        <f t="shared" ca="1" si="11"/>
        <v>4</v>
      </c>
      <c r="AX74" s="27">
        <f t="shared" ca="1" si="11"/>
        <v>2</v>
      </c>
      <c r="AY74" s="27">
        <f t="shared" ca="1" si="11"/>
        <v>1</v>
      </c>
    </row>
    <row r="75" spans="1:56" x14ac:dyDescent="0.25">
      <c r="A75" s="39">
        <v>34</v>
      </c>
      <c r="B75" s="20">
        <v>74</v>
      </c>
      <c r="C75" s="22">
        <v>41919</v>
      </c>
      <c r="D75" s="73">
        <f t="shared" ca="1" si="20"/>
        <v>0.36879964864002662</v>
      </c>
      <c r="E75" s="42" t="s">
        <v>74</v>
      </c>
      <c r="F75" s="40" t="s">
        <v>76</v>
      </c>
      <c r="G75" s="42" t="s">
        <v>50</v>
      </c>
      <c r="H75" s="27">
        <f t="shared" ca="1" si="16"/>
        <v>1</v>
      </c>
      <c r="I75" s="27">
        <f t="shared" ca="1" si="8"/>
        <v>1</v>
      </c>
      <c r="J75" s="27">
        <f t="shared" ca="1" si="8"/>
        <v>1</v>
      </c>
      <c r="K75" s="27">
        <f t="shared" ca="1" si="8"/>
        <v>5</v>
      </c>
      <c r="L75" s="43" t="s">
        <v>79</v>
      </c>
      <c r="M75" s="44" t="s">
        <v>84</v>
      </c>
      <c r="N75" s="44" t="s">
        <v>84</v>
      </c>
      <c r="O75" s="44" t="s">
        <v>93</v>
      </c>
      <c r="P75" s="27">
        <f t="shared" ca="1" si="17"/>
        <v>5</v>
      </c>
      <c r="Q75" s="27">
        <f t="shared" ca="1" si="18"/>
        <v>3</v>
      </c>
      <c r="R75" s="27">
        <f t="shared" ca="1" si="19"/>
        <v>1</v>
      </c>
      <c r="S75" s="46">
        <v>5</v>
      </c>
      <c r="T75" s="47">
        <v>30</v>
      </c>
      <c r="AO75" s="48">
        <v>5</v>
      </c>
      <c r="AP75" s="50">
        <v>5</v>
      </c>
      <c r="AQ75" s="27">
        <f t="shared" ca="1" si="12"/>
        <v>3</v>
      </c>
      <c r="AR75" s="27">
        <f t="shared" ca="1" si="11"/>
        <v>1</v>
      </c>
      <c r="AS75" s="27">
        <f t="shared" ca="1" si="11"/>
        <v>3</v>
      </c>
      <c r="AT75" s="27">
        <f t="shared" ca="1" si="11"/>
        <v>1</v>
      </c>
      <c r="AU75" s="27">
        <f t="shared" ca="1" si="11"/>
        <v>3</v>
      </c>
      <c r="AV75" s="27">
        <f t="shared" ca="1" si="11"/>
        <v>5</v>
      </c>
      <c r="AW75" s="27">
        <f t="shared" ca="1" si="11"/>
        <v>3</v>
      </c>
      <c r="AX75" s="27">
        <f t="shared" ca="1" si="11"/>
        <v>6</v>
      </c>
      <c r="AY75" s="27">
        <f t="shared" ca="1" si="11"/>
        <v>4</v>
      </c>
    </row>
    <row r="76" spans="1:56" x14ac:dyDescent="0.25">
      <c r="A76" s="39">
        <v>35</v>
      </c>
      <c r="B76" s="40">
        <v>75</v>
      </c>
      <c r="C76" s="41">
        <v>41919</v>
      </c>
      <c r="D76" s="73">
        <f t="shared" ca="1" si="20"/>
        <v>0.35017334028468616</v>
      </c>
      <c r="E76" s="42" t="s">
        <v>74</v>
      </c>
      <c r="F76" s="40" t="s">
        <v>76</v>
      </c>
      <c r="G76" s="42" t="s">
        <v>50</v>
      </c>
      <c r="H76" s="27">
        <f t="shared" ca="1" si="16"/>
        <v>2</v>
      </c>
      <c r="I76" s="27">
        <f t="shared" ca="1" si="8"/>
        <v>1</v>
      </c>
      <c r="J76" s="27">
        <f t="shared" ca="1" si="8"/>
        <v>1</v>
      </c>
      <c r="K76" s="27">
        <f t="shared" ca="1" si="8"/>
        <v>3</v>
      </c>
      <c r="L76" s="43" t="s">
        <v>80</v>
      </c>
      <c r="M76" s="44" t="s">
        <v>84</v>
      </c>
      <c r="N76" s="44" t="s">
        <v>84</v>
      </c>
      <c r="O76" s="44" t="s">
        <v>74</v>
      </c>
      <c r="P76" s="27">
        <f t="shared" ca="1" si="17"/>
        <v>3</v>
      </c>
      <c r="Q76" s="27">
        <f t="shared" ca="1" si="18"/>
        <v>1</v>
      </c>
      <c r="R76" s="27">
        <f t="shared" ca="1" si="19"/>
        <v>4</v>
      </c>
      <c r="S76" s="46">
        <v>5</v>
      </c>
      <c r="T76" s="47">
        <v>20</v>
      </c>
      <c r="AO76" s="48">
        <v>5</v>
      </c>
      <c r="AP76" s="50">
        <v>5</v>
      </c>
      <c r="AQ76" s="27">
        <f t="shared" ca="1" si="12"/>
        <v>5</v>
      </c>
      <c r="AR76" s="27">
        <f t="shared" ca="1" si="11"/>
        <v>5</v>
      </c>
      <c r="AS76" s="27">
        <f t="shared" ca="1" si="11"/>
        <v>3</v>
      </c>
      <c r="AT76" s="27">
        <f t="shared" ca="1" si="11"/>
        <v>3</v>
      </c>
      <c r="AU76" s="27">
        <f t="shared" ca="1" si="11"/>
        <v>6</v>
      </c>
      <c r="AV76" s="27">
        <f t="shared" ref="AR76:AY108" ca="1" si="22">RANDBETWEEN(1,6)</f>
        <v>5</v>
      </c>
      <c r="AW76" s="27">
        <f t="shared" ca="1" si="22"/>
        <v>4</v>
      </c>
      <c r="AX76" s="27">
        <f t="shared" ca="1" si="22"/>
        <v>2</v>
      </c>
      <c r="AY76" s="27">
        <f t="shared" ca="1" si="22"/>
        <v>6</v>
      </c>
      <c r="AZ76" s="27">
        <f t="shared" ref="AZ76:BD76" ca="1" si="23">RANDBETWEEN(1,6)</f>
        <v>4</v>
      </c>
      <c r="BA76" s="27">
        <f t="shared" ca="1" si="23"/>
        <v>2</v>
      </c>
      <c r="BB76" s="27">
        <f t="shared" ca="1" si="23"/>
        <v>5</v>
      </c>
      <c r="BC76" s="27">
        <f t="shared" ca="1" si="23"/>
        <v>4</v>
      </c>
      <c r="BD76" s="27">
        <f t="shared" ca="1" si="23"/>
        <v>5</v>
      </c>
    </row>
    <row r="77" spans="1:56" x14ac:dyDescent="0.25">
      <c r="A77" s="39">
        <v>36</v>
      </c>
      <c r="B77" s="20">
        <v>76</v>
      </c>
      <c r="C77" s="22">
        <v>41919</v>
      </c>
      <c r="D77" s="73">
        <f t="shared" ca="1" si="20"/>
        <v>0.52381916732605027</v>
      </c>
      <c r="E77" s="42" t="s">
        <v>74</v>
      </c>
      <c r="F77" s="40" t="s">
        <v>76</v>
      </c>
      <c r="G77" s="42" t="s">
        <v>50</v>
      </c>
      <c r="H77" s="27">
        <f t="shared" ca="1" si="16"/>
        <v>2</v>
      </c>
      <c r="I77" s="27">
        <f t="shared" ca="1" si="8"/>
        <v>2</v>
      </c>
      <c r="J77" s="27">
        <f t="shared" ca="1" si="8"/>
        <v>5</v>
      </c>
      <c r="K77" s="27">
        <f t="shared" ca="1" si="8"/>
        <v>1</v>
      </c>
      <c r="L77" s="43" t="s">
        <v>81</v>
      </c>
      <c r="M77" s="44" t="s">
        <v>87</v>
      </c>
      <c r="N77" s="44" t="s">
        <v>87</v>
      </c>
      <c r="O77" s="44" t="s">
        <v>74</v>
      </c>
      <c r="P77" s="27">
        <f t="shared" ca="1" si="17"/>
        <v>3</v>
      </c>
      <c r="Q77" s="27">
        <f t="shared" ca="1" si="18"/>
        <v>2</v>
      </c>
      <c r="R77" s="27">
        <f t="shared" ca="1" si="19"/>
        <v>1</v>
      </c>
      <c r="S77" s="46">
        <v>5</v>
      </c>
      <c r="T77" s="47">
        <v>30</v>
      </c>
      <c r="AO77" s="48">
        <v>5</v>
      </c>
      <c r="AP77" s="50">
        <v>5</v>
      </c>
      <c r="AQ77" s="27">
        <f t="shared" ca="1" si="12"/>
        <v>3</v>
      </c>
      <c r="AR77" s="27">
        <f t="shared" ca="1" si="22"/>
        <v>3</v>
      </c>
      <c r="AS77" s="27">
        <f t="shared" ca="1" si="22"/>
        <v>5</v>
      </c>
      <c r="AT77" s="27">
        <f t="shared" ca="1" si="22"/>
        <v>2</v>
      </c>
      <c r="AU77" s="27">
        <f t="shared" ca="1" si="22"/>
        <v>5</v>
      </c>
      <c r="AV77" s="27">
        <f t="shared" ca="1" si="22"/>
        <v>1</v>
      </c>
      <c r="AW77" s="27">
        <f t="shared" ca="1" si="22"/>
        <v>6</v>
      </c>
      <c r="AX77" s="27">
        <f t="shared" ca="1" si="22"/>
        <v>6</v>
      </c>
      <c r="AY77" s="27">
        <f t="shared" ca="1" si="22"/>
        <v>2</v>
      </c>
    </row>
    <row r="78" spans="1:56" x14ac:dyDescent="0.25">
      <c r="A78" s="39">
        <v>37</v>
      </c>
      <c r="B78" s="40">
        <v>77</v>
      </c>
      <c r="C78" s="41">
        <v>41919</v>
      </c>
      <c r="D78" s="73">
        <f t="shared" ca="1" si="20"/>
        <v>0.57631111459070949</v>
      </c>
      <c r="E78" s="42" t="s">
        <v>74</v>
      </c>
      <c r="F78" s="40" t="s">
        <v>76</v>
      </c>
      <c r="G78" s="42" t="s">
        <v>50</v>
      </c>
      <c r="H78" s="27">
        <f t="shared" ca="1" si="16"/>
        <v>1</v>
      </c>
      <c r="I78" s="27">
        <f t="shared" ca="1" si="8"/>
        <v>3</v>
      </c>
      <c r="J78" s="27">
        <f t="shared" ca="1" si="8"/>
        <v>3</v>
      </c>
      <c r="K78" s="27">
        <f t="shared" ca="1" si="8"/>
        <v>5</v>
      </c>
      <c r="L78" s="43" t="s">
        <v>79</v>
      </c>
      <c r="M78" s="44" t="s">
        <v>84</v>
      </c>
      <c r="N78" s="44" t="s">
        <v>84</v>
      </c>
      <c r="O78" s="44" t="s">
        <v>91</v>
      </c>
      <c r="P78" s="27">
        <f t="shared" ca="1" si="17"/>
        <v>3</v>
      </c>
      <c r="Q78" s="27">
        <f t="shared" ca="1" si="18"/>
        <v>1</v>
      </c>
      <c r="R78" s="27">
        <f t="shared" ca="1" si="19"/>
        <v>1</v>
      </c>
      <c r="S78" s="46">
        <v>5</v>
      </c>
      <c r="T78" s="47">
        <v>30</v>
      </c>
      <c r="AO78" s="48">
        <v>5</v>
      </c>
      <c r="AP78" s="50">
        <v>5</v>
      </c>
      <c r="AQ78" s="27">
        <f t="shared" ca="1" si="12"/>
        <v>5</v>
      </c>
      <c r="AR78" s="27">
        <f t="shared" ca="1" si="22"/>
        <v>5</v>
      </c>
      <c r="AS78" s="27">
        <f t="shared" ca="1" si="22"/>
        <v>6</v>
      </c>
      <c r="AT78" s="27">
        <f t="shared" ca="1" si="22"/>
        <v>4</v>
      </c>
      <c r="AU78" s="27">
        <f t="shared" ca="1" si="22"/>
        <v>5</v>
      </c>
      <c r="AV78" s="27">
        <f t="shared" ca="1" si="22"/>
        <v>4</v>
      </c>
      <c r="AW78" s="27">
        <f t="shared" ca="1" si="22"/>
        <v>4</v>
      </c>
      <c r="AX78" s="27">
        <f t="shared" ca="1" si="22"/>
        <v>5</v>
      </c>
      <c r="AY78" s="27">
        <f t="shared" ca="1" si="22"/>
        <v>6</v>
      </c>
      <c r="AZ78" s="27">
        <f t="shared" ref="AZ78:BD78" ca="1" si="24">RANDBETWEEN(1,6)</f>
        <v>1</v>
      </c>
      <c r="BA78" s="27">
        <f t="shared" ca="1" si="24"/>
        <v>1</v>
      </c>
      <c r="BB78" s="27">
        <f t="shared" ca="1" si="24"/>
        <v>2</v>
      </c>
      <c r="BC78" s="27">
        <f t="shared" ca="1" si="24"/>
        <v>3</v>
      </c>
      <c r="BD78" s="27">
        <f t="shared" ca="1" si="24"/>
        <v>5</v>
      </c>
    </row>
    <row r="79" spans="1:56" x14ac:dyDescent="0.25">
      <c r="A79" s="39">
        <v>38</v>
      </c>
      <c r="B79" s="20">
        <v>78</v>
      </c>
      <c r="C79" s="22">
        <v>41919</v>
      </c>
      <c r="D79" s="73">
        <f t="shared" ca="1" si="20"/>
        <v>0.41799853565890671</v>
      </c>
      <c r="E79" s="42" t="s">
        <v>74</v>
      </c>
      <c r="F79" s="40" t="s">
        <v>76</v>
      </c>
      <c r="G79" s="42" t="s">
        <v>50</v>
      </c>
      <c r="H79" s="27">
        <f t="shared" ca="1" si="16"/>
        <v>1</v>
      </c>
      <c r="I79" s="27">
        <f t="shared" ca="1" si="8"/>
        <v>4</v>
      </c>
      <c r="J79" s="27">
        <f t="shared" ca="1" si="8"/>
        <v>2</v>
      </c>
      <c r="K79" s="27">
        <f t="shared" ca="1" si="8"/>
        <v>5</v>
      </c>
      <c r="L79" s="43" t="s">
        <v>79</v>
      </c>
      <c r="M79" s="44" t="s">
        <v>86</v>
      </c>
      <c r="N79" s="44" t="s">
        <v>86</v>
      </c>
      <c r="O79" s="44" t="s">
        <v>74</v>
      </c>
      <c r="P79" s="27">
        <f t="shared" ca="1" si="17"/>
        <v>6</v>
      </c>
      <c r="Q79" s="27">
        <f t="shared" ca="1" si="18"/>
        <v>1</v>
      </c>
      <c r="R79" s="27">
        <f t="shared" ca="1" si="19"/>
        <v>2</v>
      </c>
      <c r="S79" s="46">
        <v>5</v>
      </c>
      <c r="T79" s="47">
        <v>30</v>
      </c>
      <c r="AO79" s="48">
        <v>5</v>
      </c>
      <c r="AP79" s="50">
        <v>5</v>
      </c>
      <c r="AQ79" s="27">
        <f t="shared" ca="1" si="12"/>
        <v>2</v>
      </c>
      <c r="AR79" s="27">
        <f t="shared" ca="1" si="22"/>
        <v>4</v>
      </c>
      <c r="AS79" s="27">
        <f t="shared" ca="1" si="22"/>
        <v>4</v>
      </c>
      <c r="AT79" s="27">
        <f t="shared" ca="1" si="22"/>
        <v>4</v>
      </c>
      <c r="AU79" s="27">
        <f t="shared" ca="1" si="22"/>
        <v>2</v>
      </c>
      <c r="AV79" s="27">
        <f t="shared" ca="1" si="22"/>
        <v>2</v>
      </c>
      <c r="AW79" s="27">
        <f t="shared" ca="1" si="22"/>
        <v>1</v>
      </c>
      <c r="AX79" s="27">
        <f t="shared" ca="1" si="22"/>
        <v>1</v>
      </c>
      <c r="AY79" s="27">
        <f t="shared" ca="1" si="22"/>
        <v>2</v>
      </c>
    </row>
    <row r="80" spans="1:56" x14ac:dyDescent="0.25">
      <c r="A80" s="39">
        <v>39</v>
      </c>
      <c r="B80" s="40">
        <v>79</v>
      </c>
      <c r="C80" s="41">
        <v>41919</v>
      </c>
      <c r="D80" s="73">
        <f t="shared" ca="1" si="20"/>
        <v>0.37974775288716317</v>
      </c>
      <c r="E80" s="42" t="s">
        <v>74</v>
      </c>
      <c r="F80" s="40" t="s">
        <v>76</v>
      </c>
      <c r="G80" s="42" t="s">
        <v>50</v>
      </c>
      <c r="H80" s="27">
        <f t="shared" ca="1" si="16"/>
        <v>1</v>
      </c>
      <c r="I80" s="27">
        <f t="shared" ca="1" si="8"/>
        <v>4</v>
      </c>
      <c r="J80" s="27">
        <f t="shared" ca="1" si="8"/>
        <v>5</v>
      </c>
      <c r="K80" s="27">
        <f t="shared" ca="1" si="8"/>
        <v>2</v>
      </c>
      <c r="L80" s="43" t="s">
        <v>79</v>
      </c>
      <c r="M80" s="44" t="s">
        <v>84</v>
      </c>
      <c r="N80" s="44" t="s">
        <v>84</v>
      </c>
      <c r="O80" s="44" t="s">
        <v>74</v>
      </c>
      <c r="P80" s="27">
        <f t="shared" ca="1" si="17"/>
        <v>3</v>
      </c>
      <c r="Q80" s="27">
        <f t="shared" ca="1" si="18"/>
        <v>1</v>
      </c>
      <c r="R80" s="27">
        <f t="shared" ca="1" si="19"/>
        <v>4</v>
      </c>
      <c r="S80" s="46">
        <v>5</v>
      </c>
      <c r="T80" s="47">
        <v>30</v>
      </c>
      <c r="AO80" s="48">
        <v>5</v>
      </c>
      <c r="AP80" s="50">
        <v>5</v>
      </c>
      <c r="AQ80" s="27">
        <f t="shared" ca="1" si="12"/>
        <v>5</v>
      </c>
      <c r="AR80" s="27">
        <f t="shared" ca="1" si="22"/>
        <v>3</v>
      </c>
      <c r="AS80" s="27">
        <f t="shared" ca="1" si="22"/>
        <v>3</v>
      </c>
      <c r="AT80" s="27">
        <f t="shared" ca="1" si="22"/>
        <v>1</v>
      </c>
      <c r="AU80" s="27">
        <f t="shared" ca="1" si="22"/>
        <v>4</v>
      </c>
      <c r="AV80" s="27">
        <f t="shared" ca="1" si="22"/>
        <v>4</v>
      </c>
      <c r="AW80" s="27">
        <f t="shared" ca="1" si="22"/>
        <v>5</v>
      </c>
      <c r="AX80" s="27">
        <f t="shared" ca="1" si="22"/>
        <v>6</v>
      </c>
      <c r="AY80" s="27">
        <f t="shared" ca="1" si="22"/>
        <v>6</v>
      </c>
    </row>
    <row r="81" spans="1:56" x14ac:dyDescent="0.25">
      <c r="A81" s="72">
        <v>40</v>
      </c>
      <c r="B81" s="20">
        <v>80</v>
      </c>
      <c r="C81" s="22">
        <v>41919</v>
      </c>
      <c r="D81" s="73">
        <f t="shared" ca="1" si="20"/>
        <v>0.47031635238747638</v>
      </c>
      <c r="E81" s="42" t="s">
        <v>74</v>
      </c>
      <c r="F81" s="40" t="s">
        <v>76</v>
      </c>
      <c r="G81" s="42" t="s">
        <v>50</v>
      </c>
      <c r="H81" s="27">
        <f t="shared" ca="1" si="16"/>
        <v>2</v>
      </c>
      <c r="I81" s="27">
        <f t="shared" ca="1" si="8"/>
        <v>4</v>
      </c>
      <c r="J81" s="27">
        <f t="shared" ca="1" si="8"/>
        <v>5</v>
      </c>
      <c r="K81" s="27">
        <f t="shared" ca="1" si="8"/>
        <v>1</v>
      </c>
      <c r="L81" s="43" t="s">
        <v>79</v>
      </c>
      <c r="M81" s="44" t="s">
        <v>84</v>
      </c>
      <c r="N81" s="44" t="s">
        <v>84</v>
      </c>
      <c r="O81" s="44" t="s">
        <v>80</v>
      </c>
      <c r="P81" s="27">
        <f t="shared" ca="1" si="17"/>
        <v>7</v>
      </c>
      <c r="Q81" s="27">
        <f t="shared" ca="1" si="18"/>
        <v>1</v>
      </c>
      <c r="R81" s="27">
        <f t="shared" ca="1" si="19"/>
        <v>5</v>
      </c>
      <c r="S81" s="46">
        <v>5</v>
      </c>
      <c r="T81" s="47">
        <v>30</v>
      </c>
      <c r="AO81" s="48">
        <v>5</v>
      </c>
      <c r="AP81" s="50">
        <v>5</v>
      </c>
      <c r="AQ81" s="27">
        <f t="shared" ca="1" si="12"/>
        <v>1</v>
      </c>
      <c r="AR81" s="27">
        <f t="shared" ca="1" si="22"/>
        <v>2</v>
      </c>
      <c r="AS81" s="27">
        <f t="shared" ca="1" si="22"/>
        <v>2</v>
      </c>
      <c r="AT81" s="27">
        <f t="shared" ca="1" si="22"/>
        <v>2</v>
      </c>
      <c r="AU81" s="27">
        <f t="shared" ca="1" si="22"/>
        <v>5</v>
      </c>
      <c r="AV81" s="27">
        <f t="shared" ca="1" si="22"/>
        <v>5</v>
      </c>
      <c r="AW81" s="27">
        <f t="shared" ca="1" si="22"/>
        <v>5</v>
      </c>
      <c r="AX81" s="27">
        <f t="shared" ca="1" si="22"/>
        <v>3</v>
      </c>
      <c r="AY81" s="27">
        <f t="shared" ca="1" si="22"/>
        <v>1</v>
      </c>
    </row>
    <row r="82" spans="1:56" x14ac:dyDescent="0.25">
      <c r="A82" s="39">
        <v>1</v>
      </c>
      <c r="B82" s="40">
        <v>81</v>
      </c>
      <c r="C82" s="41">
        <v>41919</v>
      </c>
      <c r="D82" s="73">
        <f t="shared" ca="1" si="20"/>
        <v>0.54189255383778534</v>
      </c>
      <c r="E82" s="42" t="s">
        <v>74</v>
      </c>
      <c r="F82" s="40" t="s">
        <v>76</v>
      </c>
      <c r="G82" s="42" t="s">
        <v>50</v>
      </c>
      <c r="H82" s="27">
        <f t="shared" ca="1" si="16"/>
        <v>1</v>
      </c>
      <c r="I82" s="27">
        <f t="shared" ca="1" si="8"/>
        <v>1</v>
      </c>
      <c r="J82" s="27">
        <f t="shared" ca="1" si="8"/>
        <v>3</v>
      </c>
      <c r="K82" s="27">
        <f t="shared" ca="1" si="8"/>
        <v>1</v>
      </c>
      <c r="L82" s="43" t="s">
        <v>79</v>
      </c>
      <c r="M82" s="44" t="s">
        <v>86</v>
      </c>
      <c r="N82" s="44" t="s">
        <v>86</v>
      </c>
      <c r="O82" s="44" t="s">
        <v>74</v>
      </c>
      <c r="P82" s="27">
        <f t="shared" ca="1" si="17"/>
        <v>7</v>
      </c>
      <c r="Q82" s="27">
        <f t="shared" ca="1" si="18"/>
        <v>3</v>
      </c>
      <c r="R82" s="27">
        <f t="shared" ca="1" si="19"/>
        <v>3</v>
      </c>
      <c r="S82" s="46">
        <v>5</v>
      </c>
      <c r="T82" s="47">
        <v>30</v>
      </c>
      <c r="AO82" s="48">
        <v>5</v>
      </c>
      <c r="AP82" s="50">
        <v>5</v>
      </c>
      <c r="AQ82" s="27">
        <f t="shared" ca="1" si="12"/>
        <v>4</v>
      </c>
      <c r="AR82" s="27">
        <f t="shared" ca="1" si="22"/>
        <v>5</v>
      </c>
      <c r="AS82" s="27">
        <f t="shared" ca="1" si="22"/>
        <v>1</v>
      </c>
      <c r="AT82" s="27">
        <f t="shared" ca="1" si="22"/>
        <v>4</v>
      </c>
      <c r="AU82" s="27">
        <f t="shared" ca="1" si="22"/>
        <v>3</v>
      </c>
      <c r="AV82" s="27">
        <f t="shared" ca="1" si="22"/>
        <v>5</v>
      </c>
      <c r="AW82" s="27">
        <f t="shared" ca="1" si="22"/>
        <v>6</v>
      </c>
      <c r="AX82" s="27">
        <f t="shared" ca="1" si="22"/>
        <v>4</v>
      </c>
      <c r="AY82" s="27">
        <f t="shared" ca="1" si="22"/>
        <v>3</v>
      </c>
    </row>
    <row r="83" spans="1:56" x14ac:dyDescent="0.25">
      <c r="A83" s="39">
        <v>2</v>
      </c>
      <c r="B83" s="20">
        <v>82</v>
      </c>
      <c r="C83" s="22">
        <v>41919</v>
      </c>
      <c r="D83" s="73">
        <f t="shared" ca="1" si="20"/>
        <v>0.36543970641233486</v>
      </c>
      <c r="E83" s="42" t="s">
        <v>74</v>
      </c>
      <c r="F83" s="40" t="s">
        <v>76</v>
      </c>
      <c r="G83" s="42" t="s">
        <v>50</v>
      </c>
      <c r="H83" s="27">
        <f t="shared" ca="1" si="16"/>
        <v>2</v>
      </c>
      <c r="I83" s="27">
        <f t="shared" ca="1" si="8"/>
        <v>3</v>
      </c>
      <c r="J83" s="27">
        <f t="shared" ca="1" si="8"/>
        <v>1</v>
      </c>
      <c r="K83" s="27">
        <f t="shared" ca="1" si="8"/>
        <v>4</v>
      </c>
      <c r="L83" s="43" t="s">
        <v>79</v>
      </c>
      <c r="M83" s="44" t="s">
        <v>90</v>
      </c>
      <c r="N83" s="44" t="s">
        <v>90</v>
      </c>
      <c r="O83" s="44" t="s">
        <v>74</v>
      </c>
      <c r="P83" s="27">
        <f t="shared" ca="1" si="17"/>
        <v>6</v>
      </c>
      <c r="Q83" s="27">
        <f t="shared" ca="1" si="18"/>
        <v>1</v>
      </c>
      <c r="R83" s="27">
        <f t="shared" ca="1" si="19"/>
        <v>4</v>
      </c>
      <c r="S83" s="46">
        <v>5</v>
      </c>
      <c r="T83" s="47">
        <v>20</v>
      </c>
      <c r="AO83" s="48">
        <v>5</v>
      </c>
      <c r="AP83" s="50">
        <v>5</v>
      </c>
      <c r="AQ83" s="27">
        <f t="shared" ca="1" si="12"/>
        <v>3</v>
      </c>
      <c r="AR83" s="27">
        <f t="shared" ca="1" si="22"/>
        <v>3</v>
      </c>
      <c r="AS83" s="27">
        <f t="shared" ca="1" si="22"/>
        <v>1</v>
      </c>
      <c r="AT83" s="27">
        <f t="shared" ca="1" si="22"/>
        <v>2</v>
      </c>
      <c r="AU83" s="27">
        <f t="shared" ca="1" si="22"/>
        <v>2</v>
      </c>
      <c r="AV83" s="27">
        <f t="shared" ca="1" si="22"/>
        <v>1</v>
      </c>
      <c r="AW83" s="27">
        <f t="shared" ca="1" si="22"/>
        <v>3</v>
      </c>
      <c r="AX83" s="27">
        <f t="shared" ca="1" si="22"/>
        <v>5</v>
      </c>
      <c r="AY83" s="27">
        <f t="shared" ca="1" si="22"/>
        <v>2</v>
      </c>
    </row>
    <row r="84" spans="1:56" x14ac:dyDescent="0.25">
      <c r="A84" s="39">
        <v>3</v>
      </c>
      <c r="B84" s="40">
        <v>83</v>
      </c>
      <c r="C84" s="41">
        <v>41919</v>
      </c>
      <c r="D84" s="73">
        <f t="shared" ca="1" si="20"/>
        <v>0.58027037820113736</v>
      </c>
      <c r="E84" s="42" t="s">
        <v>74</v>
      </c>
      <c r="F84" s="40" t="s">
        <v>76</v>
      </c>
      <c r="G84" s="42" t="s">
        <v>50</v>
      </c>
      <c r="H84" s="27">
        <f t="shared" ca="1" si="16"/>
        <v>1</v>
      </c>
      <c r="I84" s="27">
        <f t="shared" ref="I84:K147" ca="1" si="25">RANDBETWEEN(1,5)</f>
        <v>3</v>
      </c>
      <c r="J84" s="27">
        <f t="shared" ca="1" si="25"/>
        <v>1</v>
      </c>
      <c r="K84" s="27">
        <f t="shared" ca="1" si="25"/>
        <v>5</v>
      </c>
      <c r="L84" s="43" t="s">
        <v>79</v>
      </c>
      <c r="M84" s="44" t="s">
        <v>84</v>
      </c>
      <c r="N84" s="44" t="s">
        <v>84</v>
      </c>
      <c r="O84" s="44" t="s">
        <v>93</v>
      </c>
      <c r="P84" s="27">
        <f t="shared" ca="1" si="17"/>
        <v>4</v>
      </c>
      <c r="Q84" s="27">
        <f t="shared" ca="1" si="18"/>
        <v>2</v>
      </c>
      <c r="R84" s="27">
        <f t="shared" ca="1" si="19"/>
        <v>1</v>
      </c>
      <c r="S84" s="46">
        <v>5</v>
      </c>
      <c r="T84" s="47">
        <v>30</v>
      </c>
      <c r="AO84" s="48">
        <v>5</v>
      </c>
      <c r="AP84" s="50">
        <v>5</v>
      </c>
      <c r="AQ84" s="27">
        <f t="shared" ca="1" si="12"/>
        <v>5</v>
      </c>
      <c r="AR84" s="27">
        <f t="shared" ca="1" si="22"/>
        <v>1</v>
      </c>
      <c r="AS84" s="27">
        <f t="shared" ca="1" si="22"/>
        <v>1</v>
      </c>
      <c r="AT84" s="27">
        <f t="shared" ca="1" si="22"/>
        <v>5</v>
      </c>
      <c r="AU84" s="27">
        <f t="shared" ca="1" si="22"/>
        <v>6</v>
      </c>
      <c r="AV84" s="27">
        <f t="shared" ca="1" si="22"/>
        <v>2</v>
      </c>
      <c r="AW84" s="27">
        <f t="shared" ca="1" si="22"/>
        <v>5</v>
      </c>
      <c r="AX84" s="27">
        <f t="shared" ca="1" si="22"/>
        <v>2</v>
      </c>
      <c r="AY84" s="27">
        <f t="shared" ca="1" si="22"/>
        <v>3</v>
      </c>
    </row>
    <row r="85" spans="1:56" x14ac:dyDescent="0.25">
      <c r="A85" s="39">
        <v>4</v>
      </c>
      <c r="B85" s="20">
        <v>84</v>
      </c>
      <c r="C85" s="22">
        <v>41919</v>
      </c>
      <c r="D85" s="73">
        <f t="shared" ca="1" si="20"/>
        <v>0.4108526382763627</v>
      </c>
      <c r="E85" s="42" t="s">
        <v>74</v>
      </c>
      <c r="F85" s="40" t="s">
        <v>76</v>
      </c>
      <c r="G85" s="42" t="s">
        <v>50</v>
      </c>
      <c r="H85" s="27">
        <f t="shared" ca="1" si="16"/>
        <v>2</v>
      </c>
      <c r="I85" s="27">
        <f t="shared" ca="1" si="25"/>
        <v>2</v>
      </c>
      <c r="J85" s="27">
        <f t="shared" ca="1" si="25"/>
        <v>1</v>
      </c>
      <c r="K85" s="27">
        <f t="shared" ca="1" si="25"/>
        <v>5</v>
      </c>
      <c r="L85" s="43" t="s">
        <v>79</v>
      </c>
      <c r="M85" s="44" t="s">
        <v>84</v>
      </c>
      <c r="N85" s="44" t="s">
        <v>84</v>
      </c>
      <c r="O85" s="44" t="s">
        <v>93</v>
      </c>
      <c r="P85" s="27">
        <f t="shared" ca="1" si="17"/>
        <v>8</v>
      </c>
      <c r="Q85" s="27">
        <f t="shared" ca="1" si="18"/>
        <v>4</v>
      </c>
      <c r="R85" s="27">
        <f t="shared" ca="1" si="19"/>
        <v>4</v>
      </c>
      <c r="S85" s="46">
        <v>5</v>
      </c>
      <c r="T85" s="47">
        <v>30</v>
      </c>
      <c r="AO85" s="48">
        <v>5</v>
      </c>
      <c r="AP85" s="50">
        <v>5</v>
      </c>
      <c r="AQ85" s="27">
        <f t="shared" ca="1" si="12"/>
        <v>1</v>
      </c>
      <c r="AR85" s="27">
        <f t="shared" ca="1" si="22"/>
        <v>6</v>
      </c>
      <c r="AS85" s="27">
        <f t="shared" ca="1" si="22"/>
        <v>2</v>
      </c>
      <c r="AT85" s="27">
        <f t="shared" ca="1" si="22"/>
        <v>3</v>
      </c>
      <c r="AU85" s="27">
        <f t="shared" ca="1" si="22"/>
        <v>6</v>
      </c>
      <c r="AV85" s="27">
        <f t="shared" ca="1" si="22"/>
        <v>4</v>
      </c>
      <c r="AW85" s="27">
        <f t="shared" ca="1" si="22"/>
        <v>3</v>
      </c>
      <c r="AX85" s="27">
        <f t="shared" ca="1" si="22"/>
        <v>4</v>
      </c>
      <c r="AY85" s="27">
        <f t="shared" ca="1" si="22"/>
        <v>5</v>
      </c>
    </row>
    <row r="86" spans="1:56" x14ac:dyDescent="0.25">
      <c r="A86" s="39">
        <v>5</v>
      </c>
      <c r="B86" s="40">
        <v>85</v>
      </c>
      <c r="C86" s="41">
        <v>41919</v>
      </c>
      <c r="D86" s="73">
        <f t="shared" ca="1" si="20"/>
        <v>0.40635315417605428</v>
      </c>
      <c r="E86" s="42" t="s">
        <v>74</v>
      </c>
      <c r="F86" s="40" t="s">
        <v>76</v>
      </c>
      <c r="G86" s="42" t="s">
        <v>50</v>
      </c>
      <c r="H86" s="27">
        <f t="shared" ca="1" si="16"/>
        <v>1</v>
      </c>
      <c r="I86" s="27">
        <f t="shared" ca="1" si="25"/>
        <v>4</v>
      </c>
      <c r="J86" s="27">
        <f t="shared" ca="1" si="25"/>
        <v>1</v>
      </c>
      <c r="K86" s="27">
        <f t="shared" ca="1" si="25"/>
        <v>5</v>
      </c>
      <c r="L86" s="43" t="s">
        <v>79</v>
      </c>
      <c r="M86" s="44" t="s">
        <v>89</v>
      </c>
      <c r="N86" s="44" t="s">
        <v>89</v>
      </c>
      <c r="O86" s="44" t="s">
        <v>80</v>
      </c>
      <c r="P86" s="27">
        <f t="shared" ca="1" si="17"/>
        <v>4</v>
      </c>
      <c r="Q86" s="27">
        <f t="shared" ca="1" si="18"/>
        <v>2</v>
      </c>
      <c r="R86" s="27">
        <f t="shared" ca="1" si="19"/>
        <v>3</v>
      </c>
      <c r="S86" s="46">
        <v>5</v>
      </c>
      <c r="T86" s="47">
        <v>15</v>
      </c>
      <c r="AO86" s="48">
        <v>5</v>
      </c>
      <c r="AP86" s="50">
        <v>5</v>
      </c>
      <c r="AQ86" s="27">
        <f t="shared" ca="1" si="12"/>
        <v>2</v>
      </c>
      <c r="AR86" s="27">
        <f t="shared" ca="1" si="22"/>
        <v>6</v>
      </c>
      <c r="AS86" s="27">
        <f t="shared" ca="1" si="22"/>
        <v>3</v>
      </c>
      <c r="AT86" s="27">
        <f t="shared" ca="1" si="22"/>
        <v>5</v>
      </c>
      <c r="AU86" s="27">
        <f t="shared" ca="1" si="22"/>
        <v>3</v>
      </c>
      <c r="AV86" s="27">
        <f t="shared" ca="1" si="22"/>
        <v>3</v>
      </c>
      <c r="AW86" s="27">
        <f t="shared" ca="1" si="22"/>
        <v>5</v>
      </c>
      <c r="AX86" s="27">
        <f t="shared" ca="1" si="22"/>
        <v>1</v>
      </c>
      <c r="AY86" s="27">
        <f t="shared" ca="1" si="22"/>
        <v>2</v>
      </c>
      <c r="AZ86" s="27">
        <f t="shared" ref="AZ86:BD86" ca="1" si="26">RANDBETWEEN(1,6)</f>
        <v>3</v>
      </c>
      <c r="BA86" s="27">
        <f t="shared" ca="1" si="26"/>
        <v>4</v>
      </c>
      <c r="BB86" s="27">
        <f t="shared" ca="1" si="26"/>
        <v>6</v>
      </c>
      <c r="BC86" s="27">
        <f t="shared" ca="1" si="26"/>
        <v>6</v>
      </c>
      <c r="BD86" s="27">
        <f t="shared" ca="1" si="26"/>
        <v>4</v>
      </c>
    </row>
    <row r="87" spans="1:56" x14ac:dyDescent="0.25">
      <c r="A87" s="39">
        <v>6</v>
      </c>
      <c r="B87" s="20">
        <v>86</v>
      </c>
      <c r="C87" s="22">
        <v>41919</v>
      </c>
      <c r="D87" s="73">
        <f t="shared" ca="1" si="20"/>
        <v>0.60781555716931956</v>
      </c>
      <c r="E87" s="42" t="s">
        <v>74</v>
      </c>
      <c r="F87" s="40" t="s">
        <v>76</v>
      </c>
      <c r="G87" s="42" t="s">
        <v>50</v>
      </c>
      <c r="H87" s="27">
        <f t="shared" ca="1" si="16"/>
        <v>1</v>
      </c>
      <c r="I87" s="27">
        <f t="shared" ca="1" si="25"/>
        <v>3</v>
      </c>
      <c r="J87" s="27">
        <f t="shared" ca="1" si="25"/>
        <v>5</v>
      </c>
      <c r="K87" s="27">
        <f t="shared" ca="1" si="25"/>
        <v>4</v>
      </c>
      <c r="L87" s="43" t="s">
        <v>79</v>
      </c>
      <c r="M87" s="44" t="s">
        <v>90</v>
      </c>
      <c r="N87" s="44" t="s">
        <v>90</v>
      </c>
      <c r="O87" s="44" t="s">
        <v>74</v>
      </c>
      <c r="P87" s="27">
        <f t="shared" ca="1" si="17"/>
        <v>2</v>
      </c>
      <c r="Q87" s="27">
        <f t="shared" ca="1" si="18"/>
        <v>4</v>
      </c>
      <c r="R87" s="27">
        <f t="shared" ca="1" si="19"/>
        <v>5</v>
      </c>
      <c r="S87" s="46">
        <v>5</v>
      </c>
      <c r="T87" s="47">
        <v>30</v>
      </c>
      <c r="AO87" s="48">
        <v>5</v>
      </c>
      <c r="AP87" s="50">
        <v>5</v>
      </c>
      <c r="AQ87" s="27">
        <f t="shared" ca="1" si="12"/>
        <v>5</v>
      </c>
      <c r="AR87" s="27">
        <f t="shared" ca="1" si="22"/>
        <v>2</v>
      </c>
      <c r="AS87" s="27">
        <f t="shared" ca="1" si="22"/>
        <v>1</v>
      </c>
      <c r="AT87" s="27">
        <f t="shared" ca="1" si="22"/>
        <v>1</v>
      </c>
      <c r="AU87" s="27">
        <f t="shared" ca="1" si="22"/>
        <v>4</v>
      </c>
      <c r="AV87" s="27">
        <f t="shared" ca="1" si="22"/>
        <v>3</v>
      </c>
      <c r="AW87" s="27">
        <f t="shared" ca="1" si="22"/>
        <v>5</v>
      </c>
      <c r="AX87" s="27">
        <f t="shared" ca="1" si="22"/>
        <v>1</v>
      </c>
      <c r="AY87" s="27">
        <f t="shared" ca="1" si="22"/>
        <v>1</v>
      </c>
    </row>
    <row r="88" spans="1:56" x14ac:dyDescent="0.25">
      <c r="A88" s="39">
        <v>7</v>
      </c>
      <c r="B88" s="40">
        <v>87</v>
      </c>
      <c r="C88" s="41">
        <v>41919</v>
      </c>
      <c r="D88" s="73">
        <f t="shared" ca="1" si="20"/>
        <v>0.58249875631662129</v>
      </c>
      <c r="E88" s="42" t="s">
        <v>74</v>
      </c>
      <c r="F88" s="40" t="s">
        <v>76</v>
      </c>
      <c r="G88" s="42" t="s">
        <v>50</v>
      </c>
      <c r="H88" s="27">
        <f t="shared" ca="1" si="16"/>
        <v>1</v>
      </c>
      <c r="I88" s="27">
        <f t="shared" ca="1" si="25"/>
        <v>4</v>
      </c>
      <c r="J88" s="27">
        <f t="shared" ca="1" si="25"/>
        <v>2</v>
      </c>
      <c r="K88" s="27">
        <f t="shared" ca="1" si="25"/>
        <v>2</v>
      </c>
      <c r="L88" s="43" t="s">
        <v>80</v>
      </c>
      <c r="M88" s="44" t="s">
        <v>84</v>
      </c>
      <c r="N88" s="44" t="s">
        <v>84</v>
      </c>
      <c r="O88" s="44" t="s">
        <v>74</v>
      </c>
      <c r="P88" s="27">
        <f t="shared" ca="1" si="17"/>
        <v>7</v>
      </c>
      <c r="Q88" s="27">
        <f t="shared" ca="1" si="18"/>
        <v>3</v>
      </c>
      <c r="R88" s="27">
        <f t="shared" ca="1" si="19"/>
        <v>3</v>
      </c>
      <c r="S88" s="46">
        <v>5</v>
      </c>
      <c r="T88" s="47">
        <v>30</v>
      </c>
      <c r="AO88" s="48">
        <v>5</v>
      </c>
      <c r="AP88" s="50">
        <v>5</v>
      </c>
      <c r="AQ88" s="27">
        <f t="shared" ca="1" si="12"/>
        <v>3</v>
      </c>
      <c r="AR88" s="27">
        <f t="shared" ca="1" si="22"/>
        <v>5</v>
      </c>
      <c r="AS88" s="27">
        <f t="shared" ca="1" si="22"/>
        <v>2</v>
      </c>
      <c r="AT88" s="27">
        <f t="shared" ca="1" si="22"/>
        <v>4</v>
      </c>
      <c r="AU88" s="27">
        <f t="shared" ca="1" si="22"/>
        <v>5</v>
      </c>
      <c r="AV88" s="27">
        <f t="shared" ca="1" si="22"/>
        <v>6</v>
      </c>
      <c r="AW88" s="27">
        <f t="shared" ca="1" si="22"/>
        <v>4</v>
      </c>
      <c r="AX88" s="27">
        <f t="shared" ca="1" si="22"/>
        <v>6</v>
      </c>
      <c r="AY88" s="27">
        <f t="shared" ca="1" si="22"/>
        <v>5</v>
      </c>
    </row>
    <row r="89" spans="1:56" x14ac:dyDescent="0.25">
      <c r="A89" s="39">
        <v>8</v>
      </c>
      <c r="B89" s="20">
        <v>88</v>
      </c>
      <c r="C89" s="22">
        <v>41919</v>
      </c>
      <c r="D89" s="73">
        <f t="shared" ca="1" si="20"/>
        <v>0.44406512980129181</v>
      </c>
      <c r="E89" s="42" t="s">
        <v>74</v>
      </c>
      <c r="F89" s="40" t="s">
        <v>76</v>
      </c>
      <c r="G89" s="42" t="s">
        <v>50</v>
      </c>
      <c r="H89" s="27">
        <f t="shared" ca="1" si="16"/>
        <v>1</v>
      </c>
      <c r="I89" s="27">
        <f t="shared" ca="1" si="25"/>
        <v>2</v>
      </c>
      <c r="J89" s="27">
        <f t="shared" ca="1" si="25"/>
        <v>2</v>
      </c>
      <c r="K89" s="27">
        <f t="shared" ca="1" si="25"/>
        <v>1</v>
      </c>
      <c r="L89" s="43" t="s">
        <v>79</v>
      </c>
      <c r="M89" s="44" t="s">
        <v>84</v>
      </c>
      <c r="N89" s="44" t="s">
        <v>84</v>
      </c>
      <c r="O89" s="44" t="s">
        <v>74</v>
      </c>
      <c r="P89" s="27">
        <f t="shared" ca="1" si="17"/>
        <v>6</v>
      </c>
      <c r="Q89" s="27">
        <f t="shared" ca="1" si="18"/>
        <v>2</v>
      </c>
      <c r="R89" s="27">
        <f t="shared" ca="1" si="19"/>
        <v>5</v>
      </c>
      <c r="S89" s="46">
        <v>5</v>
      </c>
      <c r="T89" s="47">
        <v>20</v>
      </c>
      <c r="AO89" s="48">
        <v>5</v>
      </c>
      <c r="AP89" s="50">
        <v>5</v>
      </c>
      <c r="AQ89" s="27">
        <f t="shared" ca="1" si="12"/>
        <v>1</v>
      </c>
      <c r="AR89" s="27">
        <f t="shared" ca="1" si="22"/>
        <v>6</v>
      </c>
      <c r="AS89" s="27">
        <f t="shared" ca="1" si="22"/>
        <v>4</v>
      </c>
      <c r="AT89" s="27">
        <f t="shared" ca="1" si="22"/>
        <v>4</v>
      </c>
      <c r="AU89" s="27">
        <f t="shared" ca="1" si="22"/>
        <v>2</v>
      </c>
      <c r="AV89" s="27">
        <f t="shared" ca="1" si="22"/>
        <v>3</v>
      </c>
      <c r="AW89" s="27">
        <f t="shared" ca="1" si="22"/>
        <v>1</v>
      </c>
      <c r="AX89" s="27">
        <f t="shared" ca="1" si="22"/>
        <v>2</v>
      </c>
      <c r="AY89" s="27">
        <f t="shared" ca="1" si="22"/>
        <v>5</v>
      </c>
    </row>
    <row r="90" spans="1:56" x14ac:dyDescent="0.25">
      <c r="A90" s="39">
        <v>9</v>
      </c>
      <c r="B90" s="40">
        <v>89</v>
      </c>
      <c r="C90" s="41">
        <v>41919</v>
      </c>
      <c r="D90" s="73">
        <f t="shared" ca="1" si="20"/>
        <v>0.49914547198048598</v>
      </c>
      <c r="E90" s="42" t="s">
        <v>74</v>
      </c>
      <c r="F90" s="40" t="s">
        <v>76</v>
      </c>
      <c r="G90" s="42" t="s">
        <v>50</v>
      </c>
      <c r="H90" s="27">
        <f t="shared" ca="1" si="16"/>
        <v>1</v>
      </c>
      <c r="I90" s="27">
        <f t="shared" ca="1" si="25"/>
        <v>4</v>
      </c>
      <c r="J90" s="27">
        <f t="shared" ca="1" si="25"/>
        <v>2</v>
      </c>
      <c r="K90" s="27">
        <f t="shared" ca="1" si="25"/>
        <v>4</v>
      </c>
      <c r="L90" s="43" t="s">
        <v>79</v>
      </c>
      <c r="M90" s="44" t="s">
        <v>84</v>
      </c>
      <c r="N90" s="44" t="s">
        <v>84</v>
      </c>
      <c r="O90" s="44" t="s">
        <v>91</v>
      </c>
      <c r="P90" s="27">
        <f t="shared" ca="1" si="17"/>
        <v>8</v>
      </c>
      <c r="Q90" s="27">
        <f t="shared" ca="1" si="18"/>
        <v>3</v>
      </c>
      <c r="R90" s="27">
        <f t="shared" ca="1" si="19"/>
        <v>3</v>
      </c>
      <c r="S90" s="46">
        <v>5</v>
      </c>
      <c r="T90" s="47">
        <v>30</v>
      </c>
      <c r="AO90" s="48">
        <v>5</v>
      </c>
      <c r="AP90" s="50">
        <v>5</v>
      </c>
      <c r="AQ90" s="27">
        <f t="shared" ca="1" si="12"/>
        <v>4</v>
      </c>
      <c r="AR90" s="27">
        <f t="shared" ca="1" si="22"/>
        <v>1</v>
      </c>
      <c r="AS90" s="27">
        <f t="shared" ca="1" si="22"/>
        <v>3</v>
      </c>
      <c r="AT90" s="27">
        <f t="shared" ca="1" si="22"/>
        <v>3</v>
      </c>
      <c r="AU90" s="27">
        <f t="shared" ca="1" si="22"/>
        <v>1</v>
      </c>
      <c r="AV90" s="27">
        <f t="shared" ca="1" si="22"/>
        <v>5</v>
      </c>
      <c r="AW90" s="27">
        <f t="shared" ca="1" si="22"/>
        <v>3</v>
      </c>
      <c r="AX90" s="27">
        <f t="shared" ca="1" si="22"/>
        <v>5</v>
      </c>
      <c r="AY90" s="27">
        <f t="shared" ca="1" si="22"/>
        <v>2</v>
      </c>
    </row>
    <row r="91" spans="1:56" x14ac:dyDescent="0.25">
      <c r="A91" s="39">
        <v>10</v>
      </c>
      <c r="B91" s="20">
        <v>90</v>
      </c>
      <c r="C91" s="22">
        <v>41919</v>
      </c>
      <c r="D91" s="73">
        <f t="shared" ca="1" si="20"/>
        <v>0.67359238994462478</v>
      </c>
      <c r="E91" s="42" t="s">
        <v>74</v>
      </c>
      <c r="F91" s="40" t="s">
        <v>76</v>
      </c>
      <c r="G91" s="42" t="s">
        <v>50</v>
      </c>
      <c r="H91" s="27">
        <f t="shared" ca="1" si="16"/>
        <v>2</v>
      </c>
      <c r="I91" s="27">
        <f t="shared" ca="1" si="25"/>
        <v>2</v>
      </c>
      <c r="J91" s="27">
        <f t="shared" ca="1" si="25"/>
        <v>4</v>
      </c>
      <c r="K91" s="27">
        <f t="shared" ca="1" si="25"/>
        <v>2</v>
      </c>
      <c r="L91" s="43" t="s">
        <v>79</v>
      </c>
      <c r="M91" s="44" t="s">
        <v>86</v>
      </c>
      <c r="N91" s="44" t="s">
        <v>86</v>
      </c>
      <c r="O91" s="44" t="s">
        <v>74</v>
      </c>
      <c r="P91" s="27">
        <f t="shared" ca="1" si="17"/>
        <v>6</v>
      </c>
      <c r="Q91" s="27">
        <f t="shared" ca="1" si="18"/>
        <v>1</v>
      </c>
      <c r="R91" s="27">
        <f t="shared" ca="1" si="19"/>
        <v>6</v>
      </c>
      <c r="S91" s="46">
        <v>5</v>
      </c>
      <c r="T91" s="47">
        <v>20</v>
      </c>
      <c r="AO91" s="48">
        <v>5</v>
      </c>
      <c r="AP91" s="50">
        <v>5</v>
      </c>
      <c r="AQ91" s="27">
        <f t="shared" ca="1" si="12"/>
        <v>4</v>
      </c>
      <c r="AR91" s="27">
        <f t="shared" ca="1" si="22"/>
        <v>1</v>
      </c>
      <c r="AS91" s="27">
        <f t="shared" ca="1" si="22"/>
        <v>6</v>
      </c>
      <c r="AT91" s="27">
        <f t="shared" ca="1" si="22"/>
        <v>3</v>
      </c>
      <c r="AU91" s="27">
        <f t="shared" ca="1" si="22"/>
        <v>6</v>
      </c>
      <c r="AV91" s="27">
        <f t="shared" ca="1" si="22"/>
        <v>5</v>
      </c>
      <c r="AW91" s="27">
        <f t="shared" ca="1" si="22"/>
        <v>5</v>
      </c>
      <c r="AX91" s="27">
        <f t="shared" ca="1" si="22"/>
        <v>4</v>
      </c>
      <c r="AY91" s="27">
        <f t="shared" ca="1" si="22"/>
        <v>4</v>
      </c>
    </row>
    <row r="92" spans="1:56" x14ac:dyDescent="0.25">
      <c r="A92" s="39">
        <v>11</v>
      </c>
      <c r="B92" s="40">
        <v>91</v>
      </c>
      <c r="C92" s="41">
        <v>41919</v>
      </c>
      <c r="D92" s="73">
        <f t="shared" ca="1" si="20"/>
        <v>0.64962971968733862</v>
      </c>
      <c r="E92" s="42" t="s">
        <v>74</v>
      </c>
      <c r="F92" s="40" t="s">
        <v>76</v>
      </c>
      <c r="G92" s="42" t="s">
        <v>50</v>
      </c>
      <c r="H92" s="27">
        <f t="shared" ca="1" si="16"/>
        <v>1</v>
      </c>
      <c r="I92" s="27">
        <f t="shared" ca="1" si="25"/>
        <v>4</v>
      </c>
      <c r="J92" s="27">
        <f t="shared" ca="1" si="25"/>
        <v>4</v>
      </c>
      <c r="K92" s="27">
        <f t="shared" ca="1" si="25"/>
        <v>2</v>
      </c>
      <c r="L92" s="43" t="s">
        <v>79</v>
      </c>
      <c r="M92" s="44" t="s">
        <v>90</v>
      </c>
      <c r="N92" s="44" t="s">
        <v>90</v>
      </c>
      <c r="O92" s="44" t="s">
        <v>74</v>
      </c>
      <c r="P92" s="27">
        <f t="shared" ca="1" si="17"/>
        <v>4</v>
      </c>
      <c r="Q92" s="27">
        <f t="shared" ca="1" si="18"/>
        <v>1</v>
      </c>
      <c r="R92" s="27">
        <f t="shared" ca="1" si="19"/>
        <v>3</v>
      </c>
      <c r="S92" s="46">
        <v>5</v>
      </c>
      <c r="T92" s="47">
        <v>30</v>
      </c>
      <c r="AO92" s="48">
        <v>5</v>
      </c>
      <c r="AP92" s="50">
        <v>5</v>
      </c>
      <c r="AQ92" s="27">
        <f t="shared" ca="1" si="12"/>
        <v>5</v>
      </c>
      <c r="AR92" s="27">
        <f t="shared" ca="1" si="22"/>
        <v>4</v>
      </c>
      <c r="AS92" s="27">
        <f t="shared" ca="1" si="22"/>
        <v>4</v>
      </c>
      <c r="AT92" s="27">
        <f t="shared" ca="1" si="22"/>
        <v>3</v>
      </c>
      <c r="AU92" s="27">
        <f t="shared" ca="1" si="22"/>
        <v>5</v>
      </c>
      <c r="AV92" s="27">
        <f t="shared" ca="1" si="22"/>
        <v>2</v>
      </c>
      <c r="AW92" s="27">
        <f t="shared" ca="1" si="22"/>
        <v>3</v>
      </c>
      <c r="AX92" s="27">
        <f t="shared" ca="1" si="22"/>
        <v>3</v>
      </c>
      <c r="AY92" s="27">
        <f t="shared" ca="1" si="22"/>
        <v>1</v>
      </c>
    </row>
    <row r="93" spans="1:56" x14ac:dyDescent="0.25">
      <c r="A93" s="39">
        <v>12</v>
      </c>
      <c r="B93" s="20">
        <v>92</v>
      </c>
      <c r="C93" s="22">
        <v>41919</v>
      </c>
      <c r="D93" s="73">
        <f t="shared" ca="1" si="20"/>
        <v>0.70480841161651342</v>
      </c>
      <c r="E93" s="42" t="s">
        <v>74</v>
      </c>
      <c r="F93" s="40" t="s">
        <v>76</v>
      </c>
      <c r="G93" s="42" t="s">
        <v>50</v>
      </c>
      <c r="H93" s="27">
        <f t="shared" ca="1" si="16"/>
        <v>2</v>
      </c>
      <c r="I93" s="27">
        <f t="shared" ca="1" si="25"/>
        <v>2</v>
      </c>
      <c r="J93" s="27">
        <f t="shared" ca="1" si="25"/>
        <v>4</v>
      </c>
      <c r="K93" s="27">
        <f t="shared" ca="1" si="25"/>
        <v>4</v>
      </c>
      <c r="L93" s="43" t="s">
        <v>80</v>
      </c>
      <c r="M93" s="44" t="s">
        <v>84</v>
      </c>
      <c r="N93" s="44" t="s">
        <v>84</v>
      </c>
      <c r="O93" s="44" t="s">
        <v>80</v>
      </c>
      <c r="P93" s="27">
        <f t="shared" ca="1" si="17"/>
        <v>8</v>
      </c>
      <c r="Q93" s="27">
        <f t="shared" ca="1" si="18"/>
        <v>4</v>
      </c>
      <c r="R93" s="27">
        <f t="shared" ca="1" si="19"/>
        <v>6</v>
      </c>
      <c r="S93" s="46">
        <v>5</v>
      </c>
      <c r="T93" s="47">
        <v>30</v>
      </c>
      <c r="AO93" s="48">
        <v>5</v>
      </c>
      <c r="AP93" s="50">
        <v>5</v>
      </c>
      <c r="AQ93" s="27">
        <f t="shared" ca="1" si="12"/>
        <v>3</v>
      </c>
      <c r="AR93" s="27">
        <f t="shared" ca="1" si="22"/>
        <v>2</v>
      </c>
      <c r="AS93" s="27">
        <f t="shared" ca="1" si="22"/>
        <v>5</v>
      </c>
      <c r="AT93" s="27">
        <f t="shared" ca="1" si="22"/>
        <v>2</v>
      </c>
      <c r="AU93" s="27">
        <f t="shared" ca="1" si="22"/>
        <v>6</v>
      </c>
      <c r="AV93" s="27">
        <f t="shared" ca="1" si="22"/>
        <v>4</v>
      </c>
      <c r="AW93" s="27">
        <f t="shared" ca="1" si="22"/>
        <v>1</v>
      </c>
      <c r="AX93" s="27">
        <f t="shared" ca="1" si="22"/>
        <v>1</v>
      </c>
      <c r="AY93" s="27">
        <f t="shared" ca="1" si="22"/>
        <v>4</v>
      </c>
    </row>
    <row r="94" spans="1:56" x14ac:dyDescent="0.25">
      <c r="A94" s="39">
        <v>13</v>
      </c>
      <c r="B94" s="40">
        <v>93</v>
      </c>
      <c r="C94" s="41">
        <v>41919</v>
      </c>
      <c r="D94" s="73">
        <f t="shared" ca="1" si="20"/>
        <v>0.48876149025868187</v>
      </c>
      <c r="E94" s="42" t="s">
        <v>74</v>
      </c>
      <c r="F94" s="40" t="s">
        <v>76</v>
      </c>
      <c r="G94" s="42" t="s">
        <v>50</v>
      </c>
      <c r="H94" s="27">
        <f t="shared" ca="1" si="16"/>
        <v>2</v>
      </c>
      <c r="I94" s="27">
        <f t="shared" ca="1" si="25"/>
        <v>5</v>
      </c>
      <c r="J94" s="27">
        <f t="shared" ca="1" si="25"/>
        <v>2</v>
      </c>
      <c r="K94" s="27">
        <f t="shared" ca="1" si="25"/>
        <v>1</v>
      </c>
      <c r="L94" s="43" t="s">
        <v>79</v>
      </c>
      <c r="M94" s="44" t="s">
        <v>84</v>
      </c>
      <c r="N94" s="44" t="s">
        <v>84</v>
      </c>
      <c r="O94" s="44" t="s">
        <v>74</v>
      </c>
      <c r="P94" s="27">
        <f t="shared" ca="1" si="17"/>
        <v>3</v>
      </c>
      <c r="Q94" s="27">
        <f t="shared" ca="1" si="18"/>
        <v>4</v>
      </c>
      <c r="R94" s="27">
        <f t="shared" ca="1" si="19"/>
        <v>5</v>
      </c>
      <c r="S94" s="46">
        <v>5</v>
      </c>
      <c r="T94" s="47">
        <v>30</v>
      </c>
      <c r="AO94" s="48">
        <v>5</v>
      </c>
      <c r="AP94" s="50">
        <v>5</v>
      </c>
      <c r="AQ94" s="27">
        <f t="shared" ca="1" si="12"/>
        <v>1</v>
      </c>
      <c r="AR94" s="27">
        <f t="shared" ca="1" si="22"/>
        <v>1</v>
      </c>
      <c r="AS94" s="27">
        <f t="shared" ca="1" si="22"/>
        <v>4</v>
      </c>
      <c r="AT94" s="27">
        <f t="shared" ca="1" si="22"/>
        <v>1</v>
      </c>
      <c r="AU94" s="27">
        <f t="shared" ca="1" si="22"/>
        <v>2</v>
      </c>
      <c r="AV94" s="27">
        <f t="shared" ca="1" si="22"/>
        <v>1</v>
      </c>
      <c r="AW94" s="27">
        <f t="shared" ca="1" si="22"/>
        <v>5</v>
      </c>
      <c r="AX94" s="27">
        <f t="shared" ca="1" si="22"/>
        <v>1</v>
      </c>
      <c r="AY94" s="27">
        <f t="shared" ca="1" si="22"/>
        <v>3</v>
      </c>
    </row>
    <row r="95" spans="1:56" x14ac:dyDescent="0.25">
      <c r="A95" s="39">
        <v>14</v>
      </c>
      <c r="B95" s="20">
        <v>94</v>
      </c>
      <c r="C95" s="22">
        <v>41919</v>
      </c>
      <c r="D95" s="73">
        <f t="shared" ca="1" si="20"/>
        <v>0.44590764382752612</v>
      </c>
      <c r="E95" s="42" t="s">
        <v>74</v>
      </c>
      <c r="F95" s="40" t="s">
        <v>76</v>
      </c>
      <c r="G95" s="42" t="s">
        <v>50</v>
      </c>
      <c r="H95" s="27">
        <f t="shared" ca="1" si="16"/>
        <v>1</v>
      </c>
      <c r="I95" s="27">
        <f t="shared" ca="1" si="25"/>
        <v>2</v>
      </c>
      <c r="J95" s="27">
        <f t="shared" ca="1" si="25"/>
        <v>2</v>
      </c>
      <c r="K95" s="27">
        <f t="shared" ca="1" si="25"/>
        <v>2</v>
      </c>
      <c r="L95" s="43" t="s">
        <v>79</v>
      </c>
      <c r="M95" s="44" t="s">
        <v>88</v>
      </c>
      <c r="N95" s="44" t="s">
        <v>88</v>
      </c>
      <c r="O95" s="44" t="s">
        <v>93</v>
      </c>
      <c r="P95" s="27">
        <f t="shared" ca="1" si="17"/>
        <v>5</v>
      </c>
      <c r="Q95" s="27">
        <f t="shared" ca="1" si="18"/>
        <v>2</v>
      </c>
      <c r="R95" s="27">
        <f t="shared" ca="1" si="19"/>
        <v>4</v>
      </c>
      <c r="S95" s="46">
        <v>5</v>
      </c>
      <c r="T95" s="47">
        <v>20</v>
      </c>
      <c r="AO95" s="48">
        <v>5</v>
      </c>
      <c r="AP95" s="50">
        <v>5</v>
      </c>
      <c r="AQ95" s="27">
        <f t="shared" ca="1" si="12"/>
        <v>4</v>
      </c>
      <c r="AR95" s="27">
        <f t="shared" ca="1" si="22"/>
        <v>5</v>
      </c>
      <c r="AS95" s="27">
        <f t="shared" ca="1" si="22"/>
        <v>1</v>
      </c>
      <c r="AT95" s="27">
        <f t="shared" ca="1" si="22"/>
        <v>1</v>
      </c>
      <c r="AU95" s="27">
        <f t="shared" ca="1" si="22"/>
        <v>6</v>
      </c>
      <c r="AV95" s="27">
        <f t="shared" ca="1" si="22"/>
        <v>2</v>
      </c>
      <c r="AW95" s="27">
        <f t="shared" ca="1" si="22"/>
        <v>2</v>
      </c>
      <c r="AX95" s="27">
        <f t="shared" ca="1" si="22"/>
        <v>2</v>
      </c>
      <c r="AY95" s="27">
        <f t="shared" ca="1" si="22"/>
        <v>1</v>
      </c>
    </row>
    <row r="96" spans="1:56" x14ac:dyDescent="0.25">
      <c r="A96" s="39">
        <v>15</v>
      </c>
      <c r="B96" s="40">
        <v>95</v>
      </c>
      <c r="C96" s="41">
        <v>41919</v>
      </c>
      <c r="D96" s="73">
        <f t="shared" ca="1" si="20"/>
        <v>0.5771544870831109</v>
      </c>
      <c r="E96" s="42" t="s">
        <v>74</v>
      </c>
      <c r="F96" s="40" t="s">
        <v>76</v>
      </c>
      <c r="G96" s="42" t="s">
        <v>50</v>
      </c>
      <c r="H96" s="27">
        <f t="shared" ca="1" si="16"/>
        <v>1</v>
      </c>
      <c r="I96" s="27">
        <f t="shared" ca="1" si="25"/>
        <v>2</v>
      </c>
      <c r="J96" s="27">
        <f t="shared" ca="1" si="25"/>
        <v>2</v>
      </c>
      <c r="K96" s="27">
        <f t="shared" ca="1" si="25"/>
        <v>5</v>
      </c>
      <c r="L96" s="43" t="s">
        <v>79</v>
      </c>
      <c r="M96" s="44" t="s">
        <v>89</v>
      </c>
      <c r="N96" s="44" t="s">
        <v>89</v>
      </c>
      <c r="O96" s="44" t="s">
        <v>74</v>
      </c>
      <c r="P96" s="27">
        <f t="shared" ca="1" si="17"/>
        <v>5</v>
      </c>
      <c r="Q96" s="27">
        <f t="shared" ca="1" si="18"/>
        <v>3</v>
      </c>
      <c r="R96" s="27">
        <f t="shared" ca="1" si="19"/>
        <v>3</v>
      </c>
      <c r="S96" s="46">
        <v>5</v>
      </c>
      <c r="T96" s="47">
        <v>15</v>
      </c>
      <c r="AO96" s="48">
        <v>5</v>
      </c>
      <c r="AP96" s="50">
        <v>5</v>
      </c>
      <c r="AQ96" s="27">
        <f t="shared" ca="1" si="12"/>
        <v>6</v>
      </c>
      <c r="AR96" s="27">
        <f t="shared" ca="1" si="22"/>
        <v>6</v>
      </c>
      <c r="AS96" s="27">
        <f t="shared" ca="1" si="22"/>
        <v>1</v>
      </c>
      <c r="AT96" s="27">
        <f t="shared" ca="1" si="22"/>
        <v>2</v>
      </c>
      <c r="AU96" s="27">
        <f t="shared" ca="1" si="22"/>
        <v>2</v>
      </c>
      <c r="AV96" s="27">
        <f t="shared" ca="1" si="22"/>
        <v>4</v>
      </c>
      <c r="AW96" s="27">
        <f t="shared" ca="1" si="22"/>
        <v>2</v>
      </c>
      <c r="AX96" s="27">
        <f t="shared" ca="1" si="22"/>
        <v>3</v>
      </c>
      <c r="AY96" s="27">
        <f t="shared" ca="1" si="22"/>
        <v>6</v>
      </c>
    </row>
    <row r="97" spans="1:56" x14ac:dyDescent="0.25">
      <c r="A97" s="39">
        <v>16</v>
      </c>
      <c r="B97" s="20">
        <v>96</v>
      </c>
      <c r="C97" s="22">
        <v>41919</v>
      </c>
      <c r="D97" s="73">
        <f t="shared" ca="1" si="20"/>
        <v>0.38552421113558316</v>
      </c>
      <c r="E97" s="42" t="s">
        <v>74</v>
      </c>
      <c r="F97" s="40" t="s">
        <v>76</v>
      </c>
      <c r="G97" s="42" t="s">
        <v>50</v>
      </c>
      <c r="H97" s="27">
        <f t="shared" ca="1" si="16"/>
        <v>2</v>
      </c>
      <c r="I97" s="27">
        <f t="shared" ca="1" si="25"/>
        <v>2</v>
      </c>
      <c r="J97" s="27">
        <f t="shared" ca="1" si="25"/>
        <v>4</v>
      </c>
      <c r="K97" s="27">
        <f t="shared" ca="1" si="25"/>
        <v>1</v>
      </c>
      <c r="L97" s="43" t="s">
        <v>79</v>
      </c>
      <c r="M97" s="44" t="s">
        <v>84</v>
      </c>
      <c r="N97" s="44" t="s">
        <v>84</v>
      </c>
      <c r="O97" s="44" t="s">
        <v>92</v>
      </c>
      <c r="P97" s="27">
        <f t="shared" ca="1" si="17"/>
        <v>4</v>
      </c>
      <c r="Q97" s="27">
        <f t="shared" ca="1" si="18"/>
        <v>1</v>
      </c>
      <c r="R97" s="27">
        <f t="shared" ca="1" si="19"/>
        <v>5</v>
      </c>
      <c r="S97" s="46">
        <v>5</v>
      </c>
      <c r="T97" s="47">
        <v>30</v>
      </c>
      <c r="AO97" s="48">
        <v>5</v>
      </c>
      <c r="AP97" s="50">
        <v>5</v>
      </c>
      <c r="AQ97" s="27">
        <f t="shared" ca="1" si="12"/>
        <v>5</v>
      </c>
      <c r="AR97" s="27">
        <f t="shared" ca="1" si="22"/>
        <v>5</v>
      </c>
      <c r="AS97" s="27">
        <f t="shared" ca="1" si="22"/>
        <v>3</v>
      </c>
      <c r="AT97" s="27">
        <f t="shared" ca="1" si="22"/>
        <v>2</v>
      </c>
      <c r="AU97" s="27">
        <f t="shared" ca="1" si="22"/>
        <v>4</v>
      </c>
      <c r="AV97" s="27">
        <f t="shared" ca="1" si="22"/>
        <v>3</v>
      </c>
      <c r="AW97" s="27">
        <f t="shared" ca="1" si="22"/>
        <v>3</v>
      </c>
      <c r="AX97" s="27">
        <f t="shared" ca="1" si="22"/>
        <v>3</v>
      </c>
      <c r="AY97" s="27">
        <f t="shared" ca="1" si="22"/>
        <v>4</v>
      </c>
      <c r="AZ97" s="27">
        <f t="shared" ref="AZ97:BD97" ca="1" si="27">RANDBETWEEN(1,6)</f>
        <v>5</v>
      </c>
      <c r="BA97" s="27">
        <f t="shared" ca="1" si="27"/>
        <v>6</v>
      </c>
      <c r="BB97" s="27">
        <f t="shared" ca="1" si="27"/>
        <v>3</v>
      </c>
      <c r="BC97" s="27">
        <f t="shared" ca="1" si="27"/>
        <v>3</v>
      </c>
      <c r="BD97" s="27">
        <f t="shared" ca="1" si="27"/>
        <v>3</v>
      </c>
    </row>
    <row r="98" spans="1:56" x14ac:dyDescent="0.25">
      <c r="A98" s="39">
        <v>17</v>
      </c>
      <c r="B98" s="40">
        <v>97</v>
      </c>
      <c r="C98" s="41">
        <v>41919</v>
      </c>
      <c r="D98" s="73">
        <f t="shared" ca="1" si="20"/>
        <v>0.64232429321743045</v>
      </c>
      <c r="E98" s="42" t="s">
        <v>74</v>
      </c>
      <c r="F98" s="40" t="s">
        <v>76</v>
      </c>
      <c r="G98" s="42" t="s">
        <v>50</v>
      </c>
      <c r="H98" s="27">
        <f t="shared" ca="1" si="16"/>
        <v>1</v>
      </c>
      <c r="I98" s="27">
        <f t="shared" ca="1" si="25"/>
        <v>1</v>
      </c>
      <c r="J98" s="27">
        <f t="shared" ca="1" si="25"/>
        <v>1</v>
      </c>
      <c r="K98" s="27">
        <f t="shared" ca="1" si="25"/>
        <v>3</v>
      </c>
      <c r="L98" s="43" t="s">
        <v>79</v>
      </c>
      <c r="M98" s="44" t="s">
        <v>90</v>
      </c>
      <c r="N98" s="44" t="s">
        <v>90</v>
      </c>
      <c r="O98" s="44" t="s">
        <v>74</v>
      </c>
      <c r="P98" s="27">
        <f t="shared" ca="1" si="17"/>
        <v>1</v>
      </c>
      <c r="Q98" s="27">
        <f t="shared" ca="1" si="18"/>
        <v>1</v>
      </c>
      <c r="R98" s="27">
        <f t="shared" ca="1" si="19"/>
        <v>2</v>
      </c>
      <c r="S98" s="46">
        <v>5</v>
      </c>
      <c r="T98" s="47">
        <v>30</v>
      </c>
      <c r="AO98" s="48">
        <v>5</v>
      </c>
      <c r="AP98" s="50">
        <v>5</v>
      </c>
      <c r="AQ98" s="27">
        <f t="shared" ca="1" si="12"/>
        <v>3</v>
      </c>
      <c r="AR98" s="27">
        <f t="shared" ca="1" si="22"/>
        <v>4</v>
      </c>
      <c r="AS98" s="27">
        <f t="shared" ca="1" si="22"/>
        <v>2</v>
      </c>
      <c r="AT98" s="27">
        <f t="shared" ca="1" si="22"/>
        <v>2</v>
      </c>
      <c r="AU98" s="27">
        <f t="shared" ca="1" si="22"/>
        <v>3</v>
      </c>
      <c r="AV98" s="27">
        <f t="shared" ca="1" si="22"/>
        <v>4</v>
      </c>
      <c r="AW98" s="27">
        <f t="shared" ca="1" si="22"/>
        <v>2</v>
      </c>
      <c r="AX98" s="27">
        <f t="shared" ca="1" si="22"/>
        <v>3</v>
      </c>
      <c r="AY98" s="27">
        <f t="shared" ca="1" si="22"/>
        <v>2</v>
      </c>
    </row>
    <row r="99" spans="1:56" x14ac:dyDescent="0.25">
      <c r="A99" s="39">
        <v>18</v>
      </c>
      <c r="B99" s="20">
        <v>98</v>
      </c>
      <c r="C99" s="22">
        <v>41919</v>
      </c>
      <c r="D99" s="73">
        <f t="shared" ca="1" si="20"/>
        <v>0.45058439623775359</v>
      </c>
      <c r="E99" s="42" t="s">
        <v>74</v>
      </c>
      <c r="F99" s="40" t="s">
        <v>76</v>
      </c>
      <c r="G99" s="42" t="s">
        <v>50</v>
      </c>
      <c r="H99" s="27">
        <f t="shared" ca="1" si="16"/>
        <v>2</v>
      </c>
      <c r="I99" s="27">
        <f t="shared" ca="1" si="25"/>
        <v>5</v>
      </c>
      <c r="J99" s="27">
        <f t="shared" ca="1" si="25"/>
        <v>5</v>
      </c>
      <c r="K99" s="27">
        <f t="shared" ca="1" si="25"/>
        <v>3</v>
      </c>
      <c r="L99" s="43" t="s">
        <v>79</v>
      </c>
      <c r="M99" s="44" t="s">
        <v>86</v>
      </c>
      <c r="N99" s="44" t="s">
        <v>86</v>
      </c>
      <c r="O99" s="44" t="s">
        <v>74</v>
      </c>
      <c r="P99" s="27">
        <f t="shared" ca="1" si="17"/>
        <v>1</v>
      </c>
      <c r="Q99" s="27">
        <f t="shared" ca="1" si="18"/>
        <v>3</v>
      </c>
      <c r="R99" s="27">
        <f t="shared" ca="1" si="19"/>
        <v>6</v>
      </c>
      <c r="S99" s="46">
        <v>5</v>
      </c>
      <c r="T99" s="47">
        <v>30</v>
      </c>
      <c r="AO99" s="48">
        <v>5</v>
      </c>
      <c r="AP99" s="50">
        <v>5</v>
      </c>
      <c r="AQ99" s="27">
        <f t="shared" ca="1" si="12"/>
        <v>1</v>
      </c>
      <c r="AR99" s="27">
        <f t="shared" ca="1" si="22"/>
        <v>2</v>
      </c>
      <c r="AS99" s="27">
        <f t="shared" ca="1" si="22"/>
        <v>1</v>
      </c>
      <c r="AT99" s="27">
        <f t="shared" ca="1" si="22"/>
        <v>3</v>
      </c>
      <c r="AU99" s="27">
        <f t="shared" ca="1" si="22"/>
        <v>5</v>
      </c>
      <c r="AV99" s="27">
        <f t="shared" ca="1" si="22"/>
        <v>2</v>
      </c>
      <c r="AW99" s="27">
        <f t="shared" ca="1" si="22"/>
        <v>2</v>
      </c>
      <c r="AX99" s="27">
        <f t="shared" ca="1" si="22"/>
        <v>5</v>
      </c>
      <c r="AY99" s="27">
        <f t="shared" ca="1" si="22"/>
        <v>4</v>
      </c>
    </row>
    <row r="100" spans="1:56" x14ac:dyDescent="0.25">
      <c r="A100" s="39">
        <v>19</v>
      </c>
      <c r="B100" s="40">
        <v>99</v>
      </c>
      <c r="C100" s="41">
        <v>41919</v>
      </c>
      <c r="D100" s="73">
        <f t="shared" ca="1" si="20"/>
        <v>0.63422154798269637</v>
      </c>
      <c r="E100" s="42" t="s">
        <v>74</v>
      </c>
      <c r="F100" s="40" t="s">
        <v>76</v>
      </c>
      <c r="G100" s="42" t="s">
        <v>50</v>
      </c>
      <c r="H100" s="27">
        <f t="shared" ca="1" si="16"/>
        <v>2</v>
      </c>
      <c r="I100" s="27">
        <f t="shared" ca="1" si="25"/>
        <v>4</v>
      </c>
      <c r="J100" s="27">
        <f t="shared" ca="1" si="25"/>
        <v>1</v>
      </c>
      <c r="K100" s="27">
        <f t="shared" ca="1" si="25"/>
        <v>1</v>
      </c>
      <c r="L100" s="43" t="s">
        <v>79</v>
      </c>
      <c r="M100" s="44" t="s">
        <v>84</v>
      </c>
      <c r="N100" s="44" t="s">
        <v>84</v>
      </c>
      <c r="O100" s="44" t="s">
        <v>80</v>
      </c>
      <c r="P100" s="27">
        <f t="shared" ca="1" si="17"/>
        <v>8</v>
      </c>
      <c r="Q100" s="27">
        <f t="shared" ca="1" si="18"/>
        <v>1</v>
      </c>
      <c r="R100" s="27">
        <f t="shared" ca="1" si="19"/>
        <v>6</v>
      </c>
      <c r="S100" s="46">
        <v>5</v>
      </c>
      <c r="T100" s="47">
        <v>30</v>
      </c>
      <c r="AO100" s="48">
        <v>5</v>
      </c>
      <c r="AP100" s="50">
        <v>5</v>
      </c>
      <c r="AQ100" s="27">
        <f t="shared" ca="1" si="12"/>
        <v>6</v>
      </c>
      <c r="AR100" s="27">
        <f t="shared" ca="1" si="22"/>
        <v>4</v>
      </c>
      <c r="AS100" s="27">
        <f t="shared" ca="1" si="22"/>
        <v>3</v>
      </c>
      <c r="AT100" s="27">
        <f t="shared" ca="1" si="22"/>
        <v>4</v>
      </c>
      <c r="AU100" s="27">
        <f t="shared" ca="1" si="22"/>
        <v>4</v>
      </c>
      <c r="AV100" s="27">
        <f t="shared" ca="1" si="22"/>
        <v>4</v>
      </c>
      <c r="AW100" s="27">
        <f t="shared" ca="1" si="22"/>
        <v>2</v>
      </c>
      <c r="AX100" s="27">
        <f t="shared" ca="1" si="22"/>
        <v>3</v>
      </c>
      <c r="AY100" s="27">
        <f t="shared" ca="1" si="22"/>
        <v>4</v>
      </c>
    </row>
    <row r="101" spans="1:56" x14ac:dyDescent="0.25">
      <c r="A101" s="39">
        <v>20</v>
      </c>
      <c r="B101" s="20">
        <v>100</v>
      </c>
      <c r="C101" s="22">
        <v>41919</v>
      </c>
      <c r="D101" s="73">
        <f t="shared" ca="1" si="20"/>
        <v>0.57814138145051885</v>
      </c>
      <c r="E101" s="42" t="s">
        <v>74</v>
      </c>
      <c r="F101" s="40" t="s">
        <v>76</v>
      </c>
      <c r="G101" s="42" t="s">
        <v>50</v>
      </c>
      <c r="H101" s="27">
        <f t="shared" ca="1" si="16"/>
        <v>2</v>
      </c>
      <c r="I101" s="27">
        <f t="shared" ca="1" si="25"/>
        <v>2</v>
      </c>
      <c r="J101" s="27">
        <f t="shared" ca="1" si="25"/>
        <v>4</v>
      </c>
      <c r="K101" s="27">
        <f t="shared" ca="1" si="25"/>
        <v>4</v>
      </c>
      <c r="L101" s="43" t="s">
        <v>79</v>
      </c>
      <c r="M101" s="44" t="s">
        <v>84</v>
      </c>
      <c r="N101" s="44" t="s">
        <v>84</v>
      </c>
      <c r="O101" s="44" t="s">
        <v>74</v>
      </c>
      <c r="P101" s="27">
        <f t="shared" ca="1" si="17"/>
        <v>2</v>
      </c>
      <c r="Q101" s="27">
        <f t="shared" ca="1" si="18"/>
        <v>1</v>
      </c>
      <c r="R101" s="27">
        <f t="shared" ca="1" si="19"/>
        <v>4</v>
      </c>
      <c r="S101" s="46">
        <v>5</v>
      </c>
      <c r="T101" s="47">
        <v>20</v>
      </c>
      <c r="AO101" s="48">
        <v>5</v>
      </c>
      <c r="AP101" s="50">
        <v>5</v>
      </c>
      <c r="AQ101" s="27">
        <f t="shared" ca="1" si="12"/>
        <v>2</v>
      </c>
      <c r="AR101" s="27">
        <f t="shared" ca="1" si="22"/>
        <v>2</v>
      </c>
      <c r="AS101" s="27">
        <f t="shared" ca="1" si="22"/>
        <v>6</v>
      </c>
      <c r="AT101" s="27">
        <f t="shared" ca="1" si="22"/>
        <v>5</v>
      </c>
      <c r="AU101" s="27">
        <f t="shared" ca="1" si="22"/>
        <v>4</v>
      </c>
      <c r="AV101" s="27">
        <f t="shared" ca="1" si="22"/>
        <v>3</v>
      </c>
      <c r="AW101" s="27">
        <f t="shared" ca="1" si="22"/>
        <v>2</v>
      </c>
      <c r="AX101" s="27">
        <f t="shared" ca="1" si="22"/>
        <v>1</v>
      </c>
      <c r="AY101" s="27">
        <f t="shared" ca="1" si="22"/>
        <v>6</v>
      </c>
    </row>
    <row r="102" spans="1:56" x14ac:dyDescent="0.25">
      <c r="A102" s="39">
        <v>21</v>
      </c>
      <c r="B102" s="40">
        <v>101</v>
      </c>
      <c r="C102" s="41">
        <v>41919</v>
      </c>
      <c r="D102" s="73">
        <f t="shared" ca="1" si="20"/>
        <v>0.4452912197356359</v>
      </c>
      <c r="E102" s="42" t="s">
        <v>74</v>
      </c>
      <c r="F102" s="40" t="s">
        <v>76</v>
      </c>
      <c r="G102" s="42" t="s">
        <v>50</v>
      </c>
      <c r="H102" s="27">
        <f t="shared" ca="1" si="16"/>
        <v>2</v>
      </c>
      <c r="I102" s="27">
        <f t="shared" ca="1" si="25"/>
        <v>3</v>
      </c>
      <c r="J102" s="27">
        <f t="shared" ca="1" si="25"/>
        <v>2</v>
      </c>
      <c r="K102" s="27">
        <f t="shared" ca="1" si="25"/>
        <v>5</v>
      </c>
      <c r="L102" s="43" t="s">
        <v>79</v>
      </c>
      <c r="M102" s="44" t="s">
        <v>89</v>
      </c>
      <c r="N102" s="44" t="s">
        <v>89</v>
      </c>
      <c r="O102" s="44" t="s">
        <v>91</v>
      </c>
      <c r="P102" s="27">
        <f t="shared" ca="1" si="17"/>
        <v>3</v>
      </c>
      <c r="Q102" s="27">
        <f t="shared" ca="1" si="18"/>
        <v>3</v>
      </c>
      <c r="R102" s="27">
        <f t="shared" ca="1" si="19"/>
        <v>6</v>
      </c>
      <c r="S102" s="46">
        <v>5</v>
      </c>
      <c r="T102" s="47">
        <v>30</v>
      </c>
      <c r="AO102" s="48">
        <v>5</v>
      </c>
      <c r="AP102" s="50">
        <v>5</v>
      </c>
      <c r="AQ102" s="27">
        <f t="shared" ca="1" si="12"/>
        <v>3</v>
      </c>
      <c r="AR102" s="27">
        <f t="shared" ca="1" si="22"/>
        <v>2</v>
      </c>
      <c r="AS102" s="27">
        <f t="shared" ca="1" si="22"/>
        <v>1</v>
      </c>
      <c r="AT102" s="27">
        <f t="shared" ca="1" si="22"/>
        <v>5</v>
      </c>
      <c r="AU102" s="27">
        <f t="shared" ca="1" si="22"/>
        <v>6</v>
      </c>
      <c r="AV102" s="27">
        <f t="shared" ca="1" si="22"/>
        <v>5</v>
      </c>
      <c r="AW102" s="27">
        <f t="shared" ca="1" si="22"/>
        <v>6</v>
      </c>
      <c r="AX102" s="27">
        <f t="shared" ca="1" si="22"/>
        <v>5</v>
      </c>
      <c r="AY102" s="27">
        <f t="shared" ca="1" si="22"/>
        <v>2</v>
      </c>
    </row>
    <row r="103" spans="1:56" x14ac:dyDescent="0.25">
      <c r="A103" s="39">
        <v>22</v>
      </c>
      <c r="B103" s="20">
        <v>102</v>
      </c>
      <c r="C103" s="22">
        <v>41919</v>
      </c>
      <c r="D103" s="73">
        <f t="shared" ca="1" si="20"/>
        <v>0.5706735422489998</v>
      </c>
      <c r="E103" s="42" t="s">
        <v>74</v>
      </c>
      <c r="F103" s="40" t="s">
        <v>76</v>
      </c>
      <c r="G103" s="42" t="s">
        <v>50</v>
      </c>
      <c r="H103" s="27">
        <f t="shared" ca="1" si="16"/>
        <v>2</v>
      </c>
      <c r="I103" s="27">
        <f t="shared" ca="1" si="25"/>
        <v>1</v>
      </c>
      <c r="J103" s="27">
        <f t="shared" ca="1" si="25"/>
        <v>5</v>
      </c>
      <c r="K103" s="27">
        <f t="shared" ca="1" si="25"/>
        <v>4</v>
      </c>
      <c r="L103" s="43" t="s">
        <v>80</v>
      </c>
      <c r="M103" s="44" t="s">
        <v>88</v>
      </c>
      <c r="N103" s="44" t="s">
        <v>88</v>
      </c>
      <c r="O103" s="44" t="s">
        <v>74</v>
      </c>
      <c r="P103" s="27">
        <f t="shared" ca="1" si="17"/>
        <v>5</v>
      </c>
      <c r="Q103" s="27">
        <f t="shared" ca="1" si="18"/>
        <v>4</v>
      </c>
      <c r="R103" s="27">
        <f t="shared" ca="1" si="19"/>
        <v>2</v>
      </c>
      <c r="S103" s="46">
        <v>5</v>
      </c>
      <c r="T103" s="47">
        <v>30</v>
      </c>
      <c r="AO103" s="48">
        <v>5</v>
      </c>
      <c r="AP103" s="50">
        <v>5</v>
      </c>
      <c r="AQ103" s="27">
        <f t="shared" ca="1" si="12"/>
        <v>4</v>
      </c>
      <c r="AR103" s="27">
        <f t="shared" ca="1" si="22"/>
        <v>3</v>
      </c>
      <c r="AS103" s="27">
        <f t="shared" ca="1" si="22"/>
        <v>2</v>
      </c>
      <c r="AT103" s="27">
        <f t="shared" ca="1" si="22"/>
        <v>4</v>
      </c>
      <c r="AU103" s="27">
        <f t="shared" ca="1" si="22"/>
        <v>2</v>
      </c>
      <c r="AV103" s="27">
        <f t="shared" ca="1" si="22"/>
        <v>1</v>
      </c>
      <c r="AW103" s="27">
        <f t="shared" ca="1" si="22"/>
        <v>4</v>
      </c>
      <c r="AX103" s="27">
        <f t="shared" ca="1" si="22"/>
        <v>1</v>
      </c>
      <c r="AY103" s="27">
        <f t="shared" ca="1" si="22"/>
        <v>6</v>
      </c>
    </row>
    <row r="104" spans="1:56" x14ac:dyDescent="0.25">
      <c r="A104" s="39">
        <v>23</v>
      </c>
      <c r="B104" s="40">
        <v>103</v>
      </c>
      <c r="C104" s="41">
        <v>41919</v>
      </c>
      <c r="D104" s="73">
        <f t="shared" ca="1" si="20"/>
        <v>0.5464332201369333</v>
      </c>
      <c r="E104" s="42" t="s">
        <v>74</v>
      </c>
      <c r="F104" s="40" t="s">
        <v>76</v>
      </c>
      <c r="G104" s="42" t="s">
        <v>50</v>
      </c>
      <c r="H104" s="27">
        <f t="shared" ca="1" si="16"/>
        <v>2</v>
      </c>
      <c r="I104" s="27">
        <f t="shared" ca="1" si="25"/>
        <v>4</v>
      </c>
      <c r="J104" s="27">
        <f t="shared" ca="1" si="25"/>
        <v>2</v>
      </c>
      <c r="K104" s="27">
        <f t="shared" ca="1" si="25"/>
        <v>3</v>
      </c>
      <c r="L104" s="43" t="s">
        <v>80</v>
      </c>
      <c r="M104" s="44" t="s">
        <v>87</v>
      </c>
      <c r="N104" s="44" t="s">
        <v>87</v>
      </c>
      <c r="O104" s="44" t="s">
        <v>74</v>
      </c>
      <c r="P104" s="27">
        <f t="shared" ca="1" si="17"/>
        <v>8</v>
      </c>
      <c r="Q104" s="27">
        <f t="shared" ca="1" si="18"/>
        <v>2</v>
      </c>
      <c r="R104" s="27">
        <f t="shared" ca="1" si="19"/>
        <v>4</v>
      </c>
      <c r="S104" s="46">
        <v>5</v>
      </c>
      <c r="T104" s="47">
        <v>30</v>
      </c>
      <c r="AO104" s="48">
        <v>5</v>
      </c>
      <c r="AP104" s="50">
        <v>5</v>
      </c>
      <c r="AQ104" s="27">
        <f t="shared" ca="1" si="12"/>
        <v>6</v>
      </c>
      <c r="AR104" s="27">
        <f t="shared" ca="1" si="22"/>
        <v>1</v>
      </c>
      <c r="AS104" s="27">
        <f t="shared" ca="1" si="22"/>
        <v>4</v>
      </c>
      <c r="AT104" s="27">
        <f t="shared" ca="1" si="22"/>
        <v>5</v>
      </c>
      <c r="AU104" s="27">
        <f t="shared" ca="1" si="22"/>
        <v>4</v>
      </c>
      <c r="AV104" s="27">
        <f t="shared" ca="1" si="22"/>
        <v>4</v>
      </c>
      <c r="AW104" s="27">
        <f t="shared" ca="1" si="22"/>
        <v>4</v>
      </c>
      <c r="AX104" s="27">
        <f t="shared" ca="1" si="22"/>
        <v>2</v>
      </c>
      <c r="AY104" s="27">
        <f t="shared" ca="1" si="22"/>
        <v>4</v>
      </c>
    </row>
    <row r="105" spans="1:56" x14ac:dyDescent="0.25">
      <c r="A105" s="39">
        <v>24</v>
      </c>
      <c r="B105" s="20">
        <v>104</v>
      </c>
      <c r="C105" s="22">
        <v>41919</v>
      </c>
      <c r="D105" s="73">
        <f t="shared" ca="1" si="20"/>
        <v>0.68567868096885121</v>
      </c>
      <c r="E105" s="42" t="s">
        <v>74</v>
      </c>
      <c r="F105" s="40" t="s">
        <v>76</v>
      </c>
      <c r="G105" s="42" t="s">
        <v>50</v>
      </c>
      <c r="H105" s="27">
        <f t="shared" ca="1" si="16"/>
        <v>2</v>
      </c>
      <c r="I105" s="27">
        <f t="shared" ca="1" si="25"/>
        <v>3</v>
      </c>
      <c r="J105" s="27">
        <f t="shared" ca="1" si="25"/>
        <v>5</v>
      </c>
      <c r="K105" s="27">
        <f t="shared" ca="1" si="25"/>
        <v>5</v>
      </c>
      <c r="L105" s="43" t="s">
        <v>80</v>
      </c>
      <c r="M105" s="44" t="s">
        <v>89</v>
      </c>
      <c r="N105" s="44" t="s">
        <v>89</v>
      </c>
      <c r="O105" s="44" t="s">
        <v>91</v>
      </c>
      <c r="P105" s="27">
        <f t="shared" ca="1" si="17"/>
        <v>6</v>
      </c>
      <c r="Q105" s="27">
        <f t="shared" ca="1" si="18"/>
        <v>3</v>
      </c>
      <c r="R105" s="27">
        <f t="shared" ca="1" si="19"/>
        <v>6</v>
      </c>
      <c r="S105" s="46">
        <v>5</v>
      </c>
      <c r="T105" s="47">
        <v>30</v>
      </c>
      <c r="AO105" s="48">
        <v>5</v>
      </c>
      <c r="AP105" s="50">
        <v>5</v>
      </c>
      <c r="AQ105" s="27">
        <f t="shared" ca="1" si="12"/>
        <v>1</v>
      </c>
      <c r="AR105" s="27">
        <f t="shared" ca="1" si="22"/>
        <v>5</v>
      </c>
      <c r="AS105" s="27">
        <f t="shared" ca="1" si="22"/>
        <v>4</v>
      </c>
      <c r="AT105" s="27">
        <f t="shared" ca="1" si="22"/>
        <v>4</v>
      </c>
      <c r="AU105" s="27">
        <f t="shared" ca="1" si="22"/>
        <v>1</v>
      </c>
      <c r="AV105" s="27">
        <f t="shared" ca="1" si="22"/>
        <v>1</v>
      </c>
      <c r="AW105" s="27">
        <f t="shared" ca="1" si="22"/>
        <v>6</v>
      </c>
      <c r="AX105" s="27">
        <f t="shared" ca="1" si="22"/>
        <v>2</v>
      </c>
      <c r="AY105" s="27">
        <f t="shared" ca="1" si="22"/>
        <v>2</v>
      </c>
    </row>
    <row r="106" spans="1:56" x14ac:dyDescent="0.25">
      <c r="A106" s="39">
        <v>25</v>
      </c>
      <c r="B106" s="40">
        <v>105</v>
      </c>
      <c r="C106" s="41">
        <v>41919</v>
      </c>
      <c r="D106" s="73">
        <f t="shared" ca="1" si="20"/>
        <v>0.50068346493701754</v>
      </c>
      <c r="E106" s="42" t="s">
        <v>74</v>
      </c>
      <c r="F106" s="40" t="s">
        <v>76</v>
      </c>
      <c r="G106" s="42" t="s">
        <v>50</v>
      </c>
      <c r="H106" s="27">
        <f t="shared" ca="1" si="16"/>
        <v>1</v>
      </c>
      <c r="I106" s="27">
        <f t="shared" ca="1" si="25"/>
        <v>4</v>
      </c>
      <c r="J106" s="27">
        <f t="shared" ca="1" si="25"/>
        <v>1</v>
      </c>
      <c r="K106" s="27">
        <f t="shared" ca="1" si="25"/>
        <v>1</v>
      </c>
      <c r="L106" s="43" t="s">
        <v>79</v>
      </c>
      <c r="M106" s="44" t="s">
        <v>84</v>
      </c>
      <c r="N106" s="44" t="s">
        <v>84</v>
      </c>
      <c r="O106" s="44" t="s">
        <v>74</v>
      </c>
      <c r="P106" s="27">
        <f t="shared" ca="1" si="17"/>
        <v>6</v>
      </c>
      <c r="Q106" s="27">
        <f t="shared" ca="1" si="18"/>
        <v>1</v>
      </c>
      <c r="R106" s="27">
        <f t="shared" ca="1" si="19"/>
        <v>5</v>
      </c>
      <c r="S106" s="46">
        <v>5</v>
      </c>
      <c r="T106" s="47">
        <v>15</v>
      </c>
      <c r="AO106" s="48">
        <v>5</v>
      </c>
      <c r="AP106" s="50">
        <v>5</v>
      </c>
      <c r="AQ106" s="27">
        <f t="shared" ca="1" si="12"/>
        <v>1</v>
      </c>
      <c r="AR106" s="27">
        <f t="shared" ca="1" si="22"/>
        <v>5</v>
      </c>
      <c r="AS106" s="27">
        <f t="shared" ca="1" si="22"/>
        <v>6</v>
      </c>
      <c r="AT106" s="27">
        <f t="shared" ca="1" si="22"/>
        <v>2</v>
      </c>
      <c r="AU106" s="27">
        <f t="shared" ca="1" si="22"/>
        <v>4</v>
      </c>
      <c r="AV106" s="27">
        <f t="shared" ca="1" si="22"/>
        <v>4</v>
      </c>
      <c r="AW106" s="27">
        <f t="shared" ca="1" si="22"/>
        <v>5</v>
      </c>
      <c r="AX106" s="27">
        <f t="shared" ca="1" si="22"/>
        <v>1</v>
      </c>
      <c r="AY106" s="27">
        <f t="shared" ca="1" si="22"/>
        <v>5</v>
      </c>
    </row>
    <row r="107" spans="1:56" x14ac:dyDescent="0.25">
      <c r="A107" s="39">
        <v>26</v>
      </c>
      <c r="B107" s="20">
        <v>106</v>
      </c>
      <c r="C107" s="22">
        <v>41919</v>
      </c>
      <c r="D107" s="73">
        <f t="shared" ca="1" si="20"/>
        <v>0.69451372434546044</v>
      </c>
      <c r="E107" s="42" t="s">
        <v>74</v>
      </c>
      <c r="F107" s="40" t="s">
        <v>76</v>
      </c>
      <c r="G107" s="42" t="s">
        <v>50</v>
      </c>
      <c r="H107" s="27">
        <f t="shared" ca="1" si="16"/>
        <v>2</v>
      </c>
      <c r="I107" s="27">
        <f t="shared" ca="1" si="25"/>
        <v>1</v>
      </c>
      <c r="J107" s="27">
        <f t="shared" ca="1" si="25"/>
        <v>1</v>
      </c>
      <c r="K107" s="27">
        <f t="shared" ca="1" si="25"/>
        <v>1</v>
      </c>
      <c r="L107" s="43" t="s">
        <v>79</v>
      </c>
      <c r="M107" s="44" t="s">
        <v>84</v>
      </c>
      <c r="N107" s="44" t="s">
        <v>84</v>
      </c>
      <c r="O107" s="44" t="s">
        <v>93</v>
      </c>
      <c r="P107" s="27">
        <f t="shared" ca="1" si="17"/>
        <v>2</v>
      </c>
      <c r="Q107" s="27">
        <f t="shared" ca="1" si="18"/>
        <v>4</v>
      </c>
      <c r="R107" s="27">
        <f t="shared" ca="1" si="19"/>
        <v>1</v>
      </c>
      <c r="S107" s="46">
        <v>5</v>
      </c>
      <c r="T107" s="47">
        <v>30</v>
      </c>
      <c r="AO107" s="48">
        <v>5</v>
      </c>
      <c r="AP107" s="50">
        <v>5</v>
      </c>
      <c r="AQ107" s="27">
        <f t="shared" ca="1" si="12"/>
        <v>5</v>
      </c>
      <c r="AR107" s="27">
        <f t="shared" ca="1" si="22"/>
        <v>4</v>
      </c>
      <c r="AS107" s="27">
        <f t="shared" ca="1" si="22"/>
        <v>4</v>
      </c>
      <c r="AT107" s="27">
        <f t="shared" ca="1" si="22"/>
        <v>6</v>
      </c>
      <c r="AU107" s="27">
        <f t="shared" ca="1" si="22"/>
        <v>6</v>
      </c>
      <c r="AV107" s="27">
        <f t="shared" ca="1" si="22"/>
        <v>5</v>
      </c>
      <c r="AW107" s="27">
        <f t="shared" ca="1" si="22"/>
        <v>1</v>
      </c>
      <c r="AX107" s="27">
        <f t="shared" ca="1" si="22"/>
        <v>6</v>
      </c>
      <c r="AY107" s="27">
        <f t="shared" ca="1" si="22"/>
        <v>3</v>
      </c>
    </row>
    <row r="108" spans="1:56" x14ac:dyDescent="0.25">
      <c r="A108" s="39">
        <v>27</v>
      </c>
      <c r="B108" s="40">
        <v>107</v>
      </c>
      <c r="C108" s="41">
        <v>41919</v>
      </c>
      <c r="D108" s="73">
        <f t="shared" ca="1" si="20"/>
        <v>0.65076768561655052</v>
      </c>
      <c r="E108" s="42" t="s">
        <v>74</v>
      </c>
      <c r="F108" s="40" t="s">
        <v>76</v>
      </c>
      <c r="G108" s="42" t="s">
        <v>50</v>
      </c>
      <c r="H108" s="27">
        <f t="shared" ca="1" si="16"/>
        <v>1</v>
      </c>
      <c r="I108" s="27">
        <f t="shared" ca="1" si="25"/>
        <v>5</v>
      </c>
      <c r="J108" s="27">
        <f t="shared" ca="1" si="25"/>
        <v>4</v>
      </c>
      <c r="K108" s="27">
        <f t="shared" ca="1" si="25"/>
        <v>5</v>
      </c>
      <c r="L108" s="43" t="s">
        <v>79</v>
      </c>
      <c r="M108" s="44" t="s">
        <v>84</v>
      </c>
      <c r="N108" s="44" t="s">
        <v>84</v>
      </c>
      <c r="O108" s="44" t="s">
        <v>74</v>
      </c>
      <c r="P108" s="27">
        <f t="shared" ca="1" si="17"/>
        <v>3</v>
      </c>
      <c r="Q108" s="27">
        <f t="shared" ca="1" si="18"/>
        <v>4</v>
      </c>
      <c r="R108" s="27">
        <f t="shared" ca="1" si="19"/>
        <v>3</v>
      </c>
      <c r="S108" s="46">
        <v>5</v>
      </c>
      <c r="T108" s="47">
        <v>30</v>
      </c>
      <c r="AO108" s="48">
        <v>5</v>
      </c>
      <c r="AP108" s="50">
        <v>5</v>
      </c>
      <c r="AQ108" s="27">
        <f t="shared" ca="1" si="12"/>
        <v>3</v>
      </c>
      <c r="AR108" s="27">
        <f t="shared" ca="1" si="22"/>
        <v>4</v>
      </c>
      <c r="AS108" s="27">
        <f t="shared" ca="1" si="22"/>
        <v>5</v>
      </c>
      <c r="AT108" s="27">
        <f t="shared" ca="1" si="22"/>
        <v>4</v>
      </c>
      <c r="AU108" s="27">
        <f t="shared" ref="AR108:AY140" ca="1" si="28">RANDBETWEEN(1,6)</f>
        <v>1</v>
      </c>
      <c r="AV108" s="27">
        <f t="shared" ca="1" si="28"/>
        <v>5</v>
      </c>
      <c r="AW108" s="27">
        <f t="shared" ca="1" si="28"/>
        <v>4</v>
      </c>
      <c r="AX108" s="27">
        <f t="shared" ca="1" si="28"/>
        <v>4</v>
      </c>
      <c r="AY108" s="27">
        <f t="shared" ca="1" si="28"/>
        <v>1</v>
      </c>
      <c r="AZ108" s="27">
        <f t="shared" ref="AZ108:BD108" ca="1" si="29">RANDBETWEEN(1,6)</f>
        <v>2</v>
      </c>
      <c r="BA108" s="27">
        <f t="shared" ca="1" si="29"/>
        <v>3</v>
      </c>
      <c r="BB108" s="27">
        <f t="shared" ca="1" si="29"/>
        <v>6</v>
      </c>
      <c r="BC108" s="27">
        <f t="shared" ca="1" si="29"/>
        <v>3</v>
      </c>
      <c r="BD108" s="27">
        <f t="shared" ca="1" si="29"/>
        <v>3</v>
      </c>
    </row>
    <row r="109" spans="1:56" x14ac:dyDescent="0.25">
      <c r="A109" s="39">
        <v>28</v>
      </c>
      <c r="B109" s="20">
        <v>108</v>
      </c>
      <c r="C109" s="22">
        <v>41919</v>
      </c>
      <c r="D109" s="73">
        <f t="shared" ca="1" si="20"/>
        <v>0.56420790529756892</v>
      </c>
      <c r="E109" s="42" t="s">
        <v>74</v>
      </c>
      <c r="F109" s="40" t="s">
        <v>76</v>
      </c>
      <c r="G109" s="42" t="s">
        <v>50</v>
      </c>
      <c r="H109" s="27">
        <f t="shared" ca="1" si="16"/>
        <v>2</v>
      </c>
      <c r="I109" s="27">
        <f t="shared" ca="1" si="25"/>
        <v>2</v>
      </c>
      <c r="J109" s="27">
        <f t="shared" ca="1" si="25"/>
        <v>1</v>
      </c>
      <c r="K109" s="27">
        <f t="shared" ca="1" si="25"/>
        <v>5</v>
      </c>
      <c r="L109" s="43" t="s">
        <v>79</v>
      </c>
      <c r="M109" s="44" t="s">
        <v>86</v>
      </c>
      <c r="N109" s="44" t="s">
        <v>86</v>
      </c>
      <c r="O109" s="44" t="s">
        <v>91</v>
      </c>
      <c r="P109" s="27">
        <f t="shared" ca="1" si="17"/>
        <v>5</v>
      </c>
      <c r="Q109" s="27">
        <f t="shared" ca="1" si="18"/>
        <v>3</v>
      </c>
      <c r="R109" s="27">
        <f t="shared" ca="1" si="19"/>
        <v>5</v>
      </c>
      <c r="S109" s="46">
        <v>5</v>
      </c>
      <c r="T109" s="47">
        <v>20</v>
      </c>
      <c r="AO109" s="48">
        <v>5</v>
      </c>
      <c r="AP109" s="50">
        <v>5</v>
      </c>
      <c r="AQ109" s="27">
        <f t="shared" ref="AQ109:AQ172" ca="1" si="30">RANDBETWEEN(1,6)</f>
        <v>1</v>
      </c>
      <c r="AR109" s="27">
        <f t="shared" ca="1" si="28"/>
        <v>3</v>
      </c>
      <c r="AS109" s="27">
        <f t="shared" ca="1" si="28"/>
        <v>4</v>
      </c>
      <c r="AT109" s="27">
        <f t="shared" ca="1" si="28"/>
        <v>3</v>
      </c>
      <c r="AU109" s="27">
        <f t="shared" ca="1" si="28"/>
        <v>3</v>
      </c>
      <c r="AV109" s="27">
        <f t="shared" ca="1" si="28"/>
        <v>4</v>
      </c>
      <c r="AW109" s="27">
        <f t="shared" ca="1" si="28"/>
        <v>4</v>
      </c>
      <c r="AX109" s="27">
        <f t="shared" ca="1" si="28"/>
        <v>1</v>
      </c>
      <c r="AY109" s="27">
        <f t="shared" ca="1" si="28"/>
        <v>2</v>
      </c>
    </row>
    <row r="110" spans="1:56" x14ac:dyDescent="0.25">
      <c r="A110" s="39">
        <v>29</v>
      </c>
      <c r="B110" s="40">
        <v>109</v>
      </c>
      <c r="C110" s="41">
        <v>41919</v>
      </c>
      <c r="D110" s="73">
        <f t="shared" ca="1" si="20"/>
        <v>0.64541993479340487</v>
      </c>
      <c r="E110" s="42" t="s">
        <v>74</v>
      </c>
      <c r="F110" s="40" t="s">
        <v>76</v>
      </c>
      <c r="G110" s="42" t="s">
        <v>50</v>
      </c>
      <c r="H110" s="27">
        <f t="shared" ca="1" si="16"/>
        <v>2</v>
      </c>
      <c r="I110" s="27">
        <f t="shared" ca="1" si="25"/>
        <v>1</v>
      </c>
      <c r="J110" s="27">
        <f t="shared" ca="1" si="25"/>
        <v>5</v>
      </c>
      <c r="K110" s="27">
        <f t="shared" ca="1" si="25"/>
        <v>1</v>
      </c>
      <c r="L110" s="43" t="s">
        <v>79</v>
      </c>
      <c r="M110" s="44" t="s">
        <v>84</v>
      </c>
      <c r="N110" s="44" t="s">
        <v>84</v>
      </c>
      <c r="O110" s="44" t="s">
        <v>74</v>
      </c>
      <c r="P110" s="27">
        <f t="shared" ca="1" si="17"/>
        <v>6</v>
      </c>
      <c r="Q110" s="27">
        <f t="shared" ca="1" si="18"/>
        <v>4</v>
      </c>
      <c r="R110" s="27">
        <f t="shared" ca="1" si="19"/>
        <v>1</v>
      </c>
      <c r="S110" s="46">
        <v>5</v>
      </c>
      <c r="T110" s="47">
        <v>30</v>
      </c>
      <c r="AO110" s="48">
        <v>5</v>
      </c>
      <c r="AP110" s="50">
        <v>5</v>
      </c>
      <c r="AQ110" s="27">
        <f t="shared" ca="1" si="30"/>
        <v>1</v>
      </c>
      <c r="AR110" s="27">
        <f t="shared" ca="1" si="28"/>
        <v>4</v>
      </c>
      <c r="AS110" s="27">
        <f t="shared" ca="1" si="28"/>
        <v>3</v>
      </c>
      <c r="AT110" s="27">
        <f t="shared" ca="1" si="28"/>
        <v>3</v>
      </c>
      <c r="AU110" s="27">
        <f t="shared" ca="1" si="28"/>
        <v>4</v>
      </c>
      <c r="AV110" s="27">
        <f t="shared" ca="1" si="28"/>
        <v>3</v>
      </c>
      <c r="AW110" s="27">
        <f t="shared" ca="1" si="28"/>
        <v>4</v>
      </c>
      <c r="AX110" s="27">
        <f t="shared" ca="1" si="28"/>
        <v>4</v>
      </c>
      <c r="AY110" s="27">
        <f t="shared" ca="1" si="28"/>
        <v>5</v>
      </c>
    </row>
    <row r="111" spans="1:56" x14ac:dyDescent="0.25">
      <c r="A111" s="39">
        <v>30</v>
      </c>
      <c r="B111" s="20">
        <v>110</v>
      </c>
      <c r="C111" s="22">
        <v>41919</v>
      </c>
      <c r="D111" s="73">
        <f t="shared" ca="1" si="20"/>
        <v>0.67808880118609527</v>
      </c>
      <c r="E111" s="42" t="s">
        <v>74</v>
      </c>
      <c r="F111" s="40" t="s">
        <v>76</v>
      </c>
      <c r="G111" s="42" t="s">
        <v>50</v>
      </c>
      <c r="H111" s="27">
        <f t="shared" ca="1" si="16"/>
        <v>2</v>
      </c>
      <c r="I111" s="27">
        <f t="shared" ca="1" si="25"/>
        <v>5</v>
      </c>
      <c r="J111" s="27">
        <f t="shared" ca="1" si="25"/>
        <v>1</v>
      </c>
      <c r="K111" s="27">
        <f t="shared" ca="1" si="25"/>
        <v>5</v>
      </c>
      <c r="L111" s="43" t="s">
        <v>79</v>
      </c>
      <c r="M111" s="44" t="s">
        <v>83</v>
      </c>
      <c r="N111" s="44" t="s">
        <v>83</v>
      </c>
      <c r="O111" s="44" t="s">
        <v>80</v>
      </c>
      <c r="P111" s="27">
        <f t="shared" ca="1" si="17"/>
        <v>2</v>
      </c>
      <c r="Q111" s="27">
        <f t="shared" ca="1" si="18"/>
        <v>4</v>
      </c>
      <c r="R111" s="27">
        <f t="shared" ca="1" si="19"/>
        <v>6</v>
      </c>
      <c r="S111" s="46">
        <v>5</v>
      </c>
      <c r="T111" s="47">
        <v>30</v>
      </c>
      <c r="AO111" s="48">
        <v>5</v>
      </c>
      <c r="AP111" s="50">
        <v>5</v>
      </c>
      <c r="AQ111" s="27">
        <f t="shared" ca="1" si="30"/>
        <v>6</v>
      </c>
      <c r="AR111" s="27">
        <f t="shared" ca="1" si="28"/>
        <v>2</v>
      </c>
      <c r="AS111" s="27">
        <f t="shared" ca="1" si="28"/>
        <v>1</v>
      </c>
      <c r="AT111" s="27">
        <f t="shared" ca="1" si="28"/>
        <v>6</v>
      </c>
      <c r="AU111" s="27">
        <f t="shared" ca="1" si="28"/>
        <v>2</v>
      </c>
      <c r="AV111" s="27">
        <f t="shared" ca="1" si="28"/>
        <v>1</v>
      </c>
      <c r="AW111" s="27">
        <f t="shared" ca="1" si="28"/>
        <v>3</v>
      </c>
      <c r="AX111" s="27">
        <f t="shared" ca="1" si="28"/>
        <v>3</v>
      </c>
      <c r="AY111" s="27">
        <f t="shared" ca="1" si="28"/>
        <v>5</v>
      </c>
    </row>
    <row r="112" spans="1:56" x14ac:dyDescent="0.25">
      <c r="A112" s="39">
        <v>31</v>
      </c>
      <c r="B112" s="40">
        <v>111</v>
      </c>
      <c r="C112" s="41">
        <v>41919</v>
      </c>
      <c r="D112" s="73">
        <f t="shared" ca="1" si="20"/>
        <v>0.45167685305443667</v>
      </c>
      <c r="E112" s="42" t="s">
        <v>74</v>
      </c>
      <c r="F112" s="40" t="s">
        <v>76</v>
      </c>
      <c r="G112" s="42" t="s">
        <v>50</v>
      </c>
      <c r="H112" s="27">
        <f t="shared" ca="1" si="16"/>
        <v>1</v>
      </c>
      <c r="I112" s="27">
        <f t="shared" ca="1" si="25"/>
        <v>3</v>
      </c>
      <c r="J112" s="27">
        <f t="shared" ca="1" si="25"/>
        <v>1</v>
      </c>
      <c r="K112" s="27">
        <f t="shared" ca="1" si="25"/>
        <v>5</v>
      </c>
      <c r="L112" s="43" t="s">
        <v>79</v>
      </c>
      <c r="M112" s="44" t="s">
        <v>84</v>
      </c>
      <c r="N112" s="44" t="s">
        <v>84</v>
      </c>
      <c r="O112" s="44" t="s">
        <v>74</v>
      </c>
      <c r="P112" s="27">
        <f t="shared" ca="1" si="17"/>
        <v>3</v>
      </c>
      <c r="Q112" s="27">
        <f t="shared" ca="1" si="18"/>
        <v>2</v>
      </c>
      <c r="R112" s="27">
        <f t="shared" ca="1" si="19"/>
        <v>5</v>
      </c>
      <c r="S112" s="46">
        <v>5</v>
      </c>
      <c r="T112" s="47">
        <v>20</v>
      </c>
      <c r="AO112" s="48">
        <v>5</v>
      </c>
      <c r="AP112" s="50">
        <v>5</v>
      </c>
      <c r="AQ112" s="27">
        <f t="shared" ca="1" si="30"/>
        <v>4</v>
      </c>
      <c r="AR112" s="27">
        <f t="shared" ca="1" si="28"/>
        <v>6</v>
      </c>
      <c r="AS112" s="27">
        <f t="shared" ca="1" si="28"/>
        <v>3</v>
      </c>
      <c r="AT112" s="27">
        <f t="shared" ca="1" si="28"/>
        <v>3</v>
      </c>
      <c r="AU112" s="27">
        <f t="shared" ca="1" si="28"/>
        <v>6</v>
      </c>
      <c r="AV112" s="27">
        <f t="shared" ca="1" si="28"/>
        <v>4</v>
      </c>
      <c r="AW112" s="27">
        <f t="shared" ca="1" si="28"/>
        <v>6</v>
      </c>
      <c r="AX112" s="27">
        <f t="shared" ca="1" si="28"/>
        <v>2</v>
      </c>
      <c r="AY112" s="27">
        <f t="shared" ca="1" si="28"/>
        <v>5</v>
      </c>
      <c r="AZ112" s="27">
        <f t="shared" ref="AZ112:BD112" ca="1" si="31">RANDBETWEEN(1,6)</f>
        <v>6</v>
      </c>
      <c r="BA112" s="27">
        <f t="shared" ca="1" si="31"/>
        <v>1</v>
      </c>
      <c r="BB112" s="27">
        <f t="shared" ca="1" si="31"/>
        <v>2</v>
      </c>
      <c r="BC112" s="27">
        <f t="shared" ca="1" si="31"/>
        <v>5</v>
      </c>
      <c r="BD112" s="27">
        <f t="shared" ca="1" si="31"/>
        <v>2</v>
      </c>
    </row>
    <row r="113" spans="1:56" x14ac:dyDescent="0.25">
      <c r="A113" s="39">
        <v>32</v>
      </c>
      <c r="B113" s="20">
        <v>112</v>
      </c>
      <c r="C113" s="22">
        <v>41919</v>
      </c>
      <c r="D113" s="73">
        <f t="shared" ca="1" si="20"/>
        <v>0.45814121249320083</v>
      </c>
      <c r="E113" s="42" t="s">
        <v>74</v>
      </c>
      <c r="F113" s="40" t="s">
        <v>76</v>
      </c>
      <c r="G113" s="42" t="s">
        <v>50</v>
      </c>
      <c r="H113" s="27">
        <f t="shared" ca="1" si="16"/>
        <v>2</v>
      </c>
      <c r="I113" s="27">
        <f t="shared" ca="1" si="25"/>
        <v>4</v>
      </c>
      <c r="J113" s="27">
        <f t="shared" ca="1" si="25"/>
        <v>2</v>
      </c>
      <c r="K113" s="27">
        <f t="shared" ca="1" si="25"/>
        <v>1</v>
      </c>
      <c r="L113" s="43" t="s">
        <v>79</v>
      </c>
      <c r="M113" s="44" t="s">
        <v>84</v>
      </c>
      <c r="N113" s="44" t="s">
        <v>84</v>
      </c>
      <c r="O113" s="44" t="s">
        <v>74</v>
      </c>
      <c r="P113" s="27">
        <f t="shared" ca="1" si="17"/>
        <v>6</v>
      </c>
      <c r="Q113" s="27">
        <f t="shared" ca="1" si="18"/>
        <v>2</v>
      </c>
      <c r="R113" s="27">
        <f t="shared" ca="1" si="19"/>
        <v>5</v>
      </c>
      <c r="S113" s="46">
        <v>5</v>
      </c>
      <c r="T113" s="47">
        <v>30</v>
      </c>
      <c r="AO113" s="48">
        <v>5</v>
      </c>
      <c r="AP113" s="50">
        <v>5</v>
      </c>
      <c r="AQ113" s="27">
        <f t="shared" ca="1" si="30"/>
        <v>5</v>
      </c>
      <c r="AR113" s="27">
        <f t="shared" ca="1" si="28"/>
        <v>4</v>
      </c>
      <c r="AS113" s="27">
        <f t="shared" ca="1" si="28"/>
        <v>3</v>
      </c>
      <c r="AT113" s="27">
        <f t="shared" ca="1" si="28"/>
        <v>6</v>
      </c>
      <c r="AU113" s="27">
        <f t="shared" ca="1" si="28"/>
        <v>2</v>
      </c>
      <c r="AV113" s="27">
        <f t="shared" ca="1" si="28"/>
        <v>1</v>
      </c>
      <c r="AW113" s="27">
        <f t="shared" ca="1" si="28"/>
        <v>6</v>
      </c>
      <c r="AX113" s="27">
        <f t="shared" ca="1" si="28"/>
        <v>4</v>
      </c>
      <c r="AY113" s="27">
        <f t="shared" ca="1" si="28"/>
        <v>4</v>
      </c>
    </row>
    <row r="114" spans="1:56" x14ac:dyDescent="0.25">
      <c r="A114" s="39">
        <v>33</v>
      </c>
      <c r="B114" s="40">
        <v>113</v>
      </c>
      <c r="C114" s="41">
        <v>41919</v>
      </c>
      <c r="D114" s="73">
        <f t="shared" ca="1" si="20"/>
        <v>0.38222930488600748</v>
      </c>
      <c r="E114" s="42" t="s">
        <v>74</v>
      </c>
      <c r="F114" s="40" t="s">
        <v>76</v>
      </c>
      <c r="G114" s="42" t="s">
        <v>50</v>
      </c>
      <c r="H114" s="27">
        <f t="shared" ca="1" si="16"/>
        <v>2</v>
      </c>
      <c r="I114" s="27">
        <f t="shared" ca="1" si="25"/>
        <v>3</v>
      </c>
      <c r="J114" s="27">
        <f t="shared" ca="1" si="25"/>
        <v>4</v>
      </c>
      <c r="K114" s="27">
        <f t="shared" ca="1" si="25"/>
        <v>5</v>
      </c>
      <c r="L114" s="43" t="s">
        <v>79</v>
      </c>
      <c r="M114" s="44" t="s">
        <v>86</v>
      </c>
      <c r="N114" s="44" t="s">
        <v>86</v>
      </c>
      <c r="O114" s="44" t="s">
        <v>91</v>
      </c>
      <c r="P114" s="27">
        <f t="shared" ca="1" si="17"/>
        <v>3</v>
      </c>
      <c r="Q114" s="27">
        <f t="shared" ca="1" si="18"/>
        <v>3</v>
      </c>
      <c r="R114" s="27">
        <f t="shared" ca="1" si="19"/>
        <v>5</v>
      </c>
      <c r="S114" s="46">
        <v>5</v>
      </c>
      <c r="T114" s="47">
        <v>30</v>
      </c>
      <c r="AO114" s="48">
        <v>5</v>
      </c>
      <c r="AP114" s="50">
        <v>5</v>
      </c>
      <c r="AQ114" s="27">
        <f t="shared" ca="1" si="30"/>
        <v>2</v>
      </c>
      <c r="AR114" s="27">
        <f t="shared" ca="1" si="28"/>
        <v>2</v>
      </c>
      <c r="AS114" s="27">
        <f t="shared" ca="1" si="28"/>
        <v>3</v>
      </c>
      <c r="AT114" s="27">
        <f t="shared" ca="1" si="28"/>
        <v>2</v>
      </c>
      <c r="AU114" s="27">
        <f t="shared" ca="1" si="28"/>
        <v>5</v>
      </c>
      <c r="AV114" s="27">
        <f t="shared" ca="1" si="28"/>
        <v>5</v>
      </c>
      <c r="AW114" s="27">
        <f t="shared" ca="1" si="28"/>
        <v>5</v>
      </c>
      <c r="AX114" s="27">
        <f t="shared" ca="1" si="28"/>
        <v>3</v>
      </c>
      <c r="AY114" s="27">
        <f t="shared" ca="1" si="28"/>
        <v>5</v>
      </c>
    </row>
    <row r="115" spans="1:56" x14ac:dyDescent="0.25">
      <c r="A115" s="39">
        <v>34</v>
      </c>
      <c r="B115" s="20">
        <v>114</v>
      </c>
      <c r="C115" s="22">
        <v>41919</v>
      </c>
      <c r="D115" s="73">
        <f t="shared" ca="1" si="20"/>
        <v>0.4727208870752217</v>
      </c>
      <c r="E115" s="42" t="s">
        <v>74</v>
      </c>
      <c r="F115" s="40" t="s">
        <v>76</v>
      </c>
      <c r="G115" s="42" t="s">
        <v>50</v>
      </c>
      <c r="H115" s="27">
        <f t="shared" ca="1" si="16"/>
        <v>1</v>
      </c>
      <c r="I115" s="27">
        <f t="shared" ca="1" si="25"/>
        <v>3</v>
      </c>
      <c r="J115" s="27">
        <f t="shared" ca="1" si="25"/>
        <v>3</v>
      </c>
      <c r="K115" s="27">
        <f t="shared" ca="1" si="25"/>
        <v>5</v>
      </c>
      <c r="L115" s="43" t="s">
        <v>80</v>
      </c>
      <c r="M115" s="44" t="s">
        <v>84</v>
      </c>
      <c r="N115" s="44" t="s">
        <v>84</v>
      </c>
      <c r="O115" s="44" t="s">
        <v>74</v>
      </c>
      <c r="P115" s="27">
        <f t="shared" ca="1" si="17"/>
        <v>3</v>
      </c>
      <c r="Q115" s="27">
        <f t="shared" ca="1" si="18"/>
        <v>2</v>
      </c>
      <c r="R115" s="27">
        <f t="shared" ca="1" si="19"/>
        <v>2</v>
      </c>
      <c r="S115" s="46">
        <v>5</v>
      </c>
      <c r="T115" s="47">
        <v>15</v>
      </c>
      <c r="AO115" s="48">
        <v>5</v>
      </c>
      <c r="AP115" s="50">
        <v>5</v>
      </c>
      <c r="AQ115" s="27">
        <f t="shared" ca="1" si="30"/>
        <v>4</v>
      </c>
      <c r="AR115" s="27">
        <f t="shared" ca="1" si="28"/>
        <v>2</v>
      </c>
      <c r="AS115" s="27">
        <f t="shared" ca="1" si="28"/>
        <v>5</v>
      </c>
      <c r="AT115" s="27">
        <f t="shared" ca="1" si="28"/>
        <v>4</v>
      </c>
      <c r="AU115" s="27">
        <f t="shared" ca="1" si="28"/>
        <v>5</v>
      </c>
      <c r="AV115" s="27">
        <f t="shared" ca="1" si="28"/>
        <v>3</v>
      </c>
      <c r="AW115" s="27">
        <f t="shared" ca="1" si="28"/>
        <v>3</v>
      </c>
      <c r="AX115" s="27">
        <f t="shared" ca="1" si="28"/>
        <v>5</v>
      </c>
      <c r="AY115" s="27">
        <f t="shared" ca="1" si="28"/>
        <v>3</v>
      </c>
    </row>
    <row r="116" spans="1:56" x14ac:dyDescent="0.25">
      <c r="A116" s="39">
        <v>35</v>
      </c>
      <c r="B116" s="40">
        <v>115</v>
      </c>
      <c r="C116" s="41">
        <v>41919</v>
      </c>
      <c r="D116" s="73">
        <f t="shared" ca="1" si="20"/>
        <v>0.49718994118278947</v>
      </c>
      <c r="E116" s="42" t="s">
        <v>74</v>
      </c>
      <c r="F116" s="40" t="s">
        <v>76</v>
      </c>
      <c r="G116" s="42" t="s">
        <v>50</v>
      </c>
      <c r="H116" s="27">
        <f t="shared" ca="1" si="16"/>
        <v>1</v>
      </c>
      <c r="I116" s="27">
        <f t="shared" ca="1" si="25"/>
        <v>5</v>
      </c>
      <c r="J116" s="27">
        <f t="shared" ca="1" si="25"/>
        <v>3</v>
      </c>
      <c r="K116" s="27">
        <f t="shared" ca="1" si="25"/>
        <v>2</v>
      </c>
      <c r="L116" s="43" t="s">
        <v>79</v>
      </c>
      <c r="M116" s="44" t="s">
        <v>88</v>
      </c>
      <c r="N116" s="44" t="s">
        <v>88</v>
      </c>
      <c r="O116" s="44" t="s">
        <v>74</v>
      </c>
      <c r="P116" s="27">
        <f t="shared" ca="1" si="17"/>
        <v>1</v>
      </c>
      <c r="Q116" s="27">
        <f t="shared" ca="1" si="18"/>
        <v>3</v>
      </c>
      <c r="R116" s="27">
        <f t="shared" ca="1" si="19"/>
        <v>3</v>
      </c>
      <c r="S116" s="46">
        <v>5</v>
      </c>
      <c r="T116" s="47">
        <v>30</v>
      </c>
      <c r="AO116" s="48">
        <v>5</v>
      </c>
      <c r="AP116" s="50">
        <v>5</v>
      </c>
      <c r="AQ116" s="27">
        <f t="shared" ca="1" si="30"/>
        <v>2</v>
      </c>
      <c r="AR116" s="27">
        <f t="shared" ca="1" si="28"/>
        <v>5</v>
      </c>
      <c r="AS116" s="27">
        <f t="shared" ca="1" si="28"/>
        <v>5</v>
      </c>
      <c r="AT116" s="27">
        <f t="shared" ca="1" si="28"/>
        <v>3</v>
      </c>
      <c r="AU116" s="27">
        <f t="shared" ca="1" si="28"/>
        <v>2</v>
      </c>
      <c r="AV116" s="27">
        <f t="shared" ca="1" si="28"/>
        <v>4</v>
      </c>
      <c r="AW116" s="27">
        <f t="shared" ca="1" si="28"/>
        <v>2</v>
      </c>
      <c r="AX116" s="27">
        <f t="shared" ca="1" si="28"/>
        <v>6</v>
      </c>
      <c r="AY116" s="27">
        <f t="shared" ca="1" si="28"/>
        <v>6</v>
      </c>
    </row>
    <row r="117" spans="1:56" x14ac:dyDescent="0.25">
      <c r="A117" s="39">
        <v>36</v>
      </c>
      <c r="B117" s="20">
        <v>116</v>
      </c>
      <c r="C117" s="22">
        <v>41919</v>
      </c>
      <c r="D117" s="73">
        <f t="shared" ca="1" si="20"/>
        <v>0.65914096837852831</v>
      </c>
      <c r="E117" s="42" t="s">
        <v>74</v>
      </c>
      <c r="F117" s="40" t="s">
        <v>76</v>
      </c>
      <c r="G117" s="42" t="s">
        <v>50</v>
      </c>
      <c r="H117" s="27">
        <f t="shared" ca="1" si="16"/>
        <v>1</v>
      </c>
      <c r="I117" s="27">
        <f t="shared" ca="1" si="25"/>
        <v>5</v>
      </c>
      <c r="J117" s="27">
        <f t="shared" ca="1" si="25"/>
        <v>3</v>
      </c>
      <c r="K117" s="27">
        <f t="shared" ca="1" si="25"/>
        <v>4</v>
      </c>
      <c r="L117" s="43" t="s">
        <v>79</v>
      </c>
      <c r="M117" s="44" t="s">
        <v>84</v>
      </c>
      <c r="N117" s="44" t="s">
        <v>84</v>
      </c>
      <c r="O117" s="44" t="s">
        <v>91</v>
      </c>
      <c r="P117" s="27">
        <f t="shared" ca="1" si="17"/>
        <v>6</v>
      </c>
      <c r="Q117" s="27">
        <f t="shared" ca="1" si="18"/>
        <v>3</v>
      </c>
      <c r="R117" s="27">
        <f t="shared" ca="1" si="19"/>
        <v>4</v>
      </c>
      <c r="S117" s="46">
        <v>5</v>
      </c>
      <c r="T117" s="47">
        <v>30</v>
      </c>
      <c r="AO117" s="48">
        <v>5</v>
      </c>
      <c r="AP117" s="50">
        <v>5</v>
      </c>
      <c r="AQ117" s="27">
        <f t="shared" ca="1" si="30"/>
        <v>1</v>
      </c>
      <c r="AR117" s="27">
        <f t="shared" ca="1" si="28"/>
        <v>3</v>
      </c>
      <c r="AS117" s="27">
        <f t="shared" ca="1" si="28"/>
        <v>1</v>
      </c>
      <c r="AT117" s="27">
        <f t="shared" ca="1" si="28"/>
        <v>4</v>
      </c>
      <c r="AU117" s="27">
        <f t="shared" ca="1" si="28"/>
        <v>6</v>
      </c>
      <c r="AV117" s="27">
        <f t="shared" ca="1" si="28"/>
        <v>2</v>
      </c>
      <c r="AW117" s="27">
        <f t="shared" ca="1" si="28"/>
        <v>1</v>
      </c>
      <c r="AX117" s="27">
        <f t="shared" ca="1" si="28"/>
        <v>1</v>
      </c>
      <c r="AY117" s="27">
        <f t="shared" ca="1" si="28"/>
        <v>4</v>
      </c>
      <c r="AZ117" s="27">
        <f t="shared" ref="AZ117:BD117" ca="1" si="32">RANDBETWEEN(1,6)</f>
        <v>3</v>
      </c>
      <c r="BA117" s="27">
        <f t="shared" ca="1" si="32"/>
        <v>5</v>
      </c>
      <c r="BB117" s="27">
        <f t="shared" ca="1" si="32"/>
        <v>1</v>
      </c>
      <c r="BC117" s="27">
        <f t="shared" ca="1" si="32"/>
        <v>5</v>
      </c>
      <c r="BD117" s="27">
        <f t="shared" ca="1" si="32"/>
        <v>4</v>
      </c>
    </row>
    <row r="118" spans="1:56" x14ac:dyDescent="0.25">
      <c r="A118" s="39">
        <v>37</v>
      </c>
      <c r="B118" s="40">
        <v>117</v>
      </c>
      <c r="C118" s="41">
        <v>41919</v>
      </c>
      <c r="D118" s="73">
        <f t="shared" ca="1" si="20"/>
        <v>0.52183183532365041</v>
      </c>
      <c r="E118" s="42" t="s">
        <v>74</v>
      </c>
      <c r="F118" s="40" t="s">
        <v>76</v>
      </c>
      <c r="G118" s="42" t="s">
        <v>50</v>
      </c>
      <c r="H118" s="27">
        <f t="shared" ca="1" si="16"/>
        <v>2</v>
      </c>
      <c r="I118" s="27">
        <f t="shared" ca="1" si="25"/>
        <v>2</v>
      </c>
      <c r="J118" s="27">
        <f t="shared" ca="1" si="25"/>
        <v>4</v>
      </c>
      <c r="K118" s="27">
        <f t="shared" ca="1" si="25"/>
        <v>5</v>
      </c>
      <c r="L118" s="43" t="s">
        <v>81</v>
      </c>
      <c r="M118" s="44" t="s">
        <v>83</v>
      </c>
      <c r="N118" s="44" t="s">
        <v>83</v>
      </c>
      <c r="O118" s="44" t="s">
        <v>74</v>
      </c>
      <c r="P118" s="27">
        <f t="shared" ca="1" si="17"/>
        <v>7</v>
      </c>
      <c r="Q118" s="27">
        <f t="shared" ca="1" si="18"/>
        <v>2</v>
      </c>
      <c r="R118" s="27">
        <f t="shared" ca="1" si="19"/>
        <v>2</v>
      </c>
      <c r="S118" s="46">
        <v>5</v>
      </c>
      <c r="T118" s="47">
        <v>30</v>
      </c>
      <c r="AO118" s="48">
        <v>5</v>
      </c>
      <c r="AP118" s="50">
        <v>5</v>
      </c>
      <c r="AQ118" s="27">
        <f t="shared" ca="1" si="30"/>
        <v>4</v>
      </c>
      <c r="AR118" s="27">
        <f t="shared" ca="1" si="28"/>
        <v>4</v>
      </c>
      <c r="AS118" s="27">
        <f t="shared" ca="1" si="28"/>
        <v>1</v>
      </c>
      <c r="AT118" s="27">
        <f t="shared" ca="1" si="28"/>
        <v>2</v>
      </c>
      <c r="AU118" s="27">
        <f t="shared" ca="1" si="28"/>
        <v>5</v>
      </c>
      <c r="AV118" s="27">
        <f t="shared" ca="1" si="28"/>
        <v>3</v>
      </c>
      <c r="AW118" s="27">
        <f t="shared" ca="1" si="28"/>
        <v>4</v>
      </c>
      <c r="AX118" s="27">
        <f t="shared" ca="1" si="28"/>
        <v>4</v>
      </c>
      <c r="AY118" s="27">
        <f t="shared" ca="1" si="28"/>
        <v>1</v>
      </c>
    </row>
    <row r="119" spans="1:56" x14ac:dyDescent="0.25">
      <c r="A119" s="39">
        <v>38</v>
      </c>
      <c r="B119" s="20">
        <v>118</v>
      </c>
      <c r="C119" s="22">
        <v>41919</v>
      </c>
      <c r="D119" s="73">
        <f t="shared" ca="1" si="20"/>
        <v>0.51486205181032485</v>
      </c>
      <c r="E119" s="42" t="s">
        <v>74</v>
      </c>
      <c r="F119" s="40" t="s">
        <v>76</v>
      </c>
      <c r="G119" s="42" t="s">
        <v>50</v>
      </c>
      <c r="H119" s="27">
        <f t="shared" ca="1" si="16"/>
        <v>1</v>
      </c>
      <c r="I119" s="27">
        <f t="shared" ca="1" si="25"/>
        <v>1</v>
      </c>
      <c r="J119" s="27">
        <f t="shared" ca="1" si="25"/>
        <v>3</v>
      </c>
      <c r="K119" s="27">
        <f t="shared" ca="1" si="25"/>
        <v>2</v>
      </c>
      <c r="L119" s="43" t="s">
        <v>79</v>
      </c>
      <c r="M119" s="44" t="s">
        <v>90</v>
      </c>
      <c r="N119" s="44" t="s">
        <v>90</v>
      </c>
      <c r="O119" s="44" t="s">
        <v>74</v>
      </c>
      <c r="P119" s="27">
        <f t="shared" ca="1" si="17"/>
        <v>2</v>
      </c>
      <c r="Q119" s="27">
        <f t="shared" ca="1" si="18"/>
        <v>3</v>
      </c>
      <c r="R119" s="27">
        <f t="shared" ca="1" si="19"/>
        <v>2</v>
      </c>
      <c r="S119" s="46">
        <v>5</v>
      </c>
      <c r="T119" s="47">
        <v>30</v>
      </c>
      <c r="AO119" s="48">
        <v>5</v>
      </c>
      <c r="AP119" s="50">
        <v>5</v>
      </c>
      <c r="AQ119" s="27">
        <f t="shared" ca="1" si="30"/>
        <v>1</v>
      </c>
      <c r="AR119" s="27">
        <f t="shared" ca="1" si="28"/>
        <v>3</v>
      </c>
      <c r="AS119" s="27">
        <f t="shared" ca="1" si="28"/>
        <v>5</v>
      </c>
      <c r="AT119" s="27">
        <f t="shared" ca="1" si="28"/>
        <v>4</v>
      </c>
      <c r="AU119" s="27">
        <f t="shared" ca="1" si="28"/>
        <v>6</v>
      </c>
      <c r="AV119" s="27">
        <f t="shared" ca="1" si="28"/>
        <v>4</v>
      </c>
      <c r="AW119" s="27">
        <f t="shared" ca="1" si="28"/>
        <v>6</v>
      </c>
      <c r="AX119" s="27">
        <f t="shared" ca="1" si="28"/>
        <v>2</v>
      </c>
      <c r="AY119" s="27">
        <f t="shared" ca="1" si="28"/>
        <v>6</v>
      </c>
    </row>
    <row r="120" spans="1:56" x14ac:dyDescent="0.25">
      <c r="A120" s="39">
        <v>39</v>
      </c>
      <c r="B120" s="40">
        <v>119</v>
      </c>
      <c r="C120" s="41">
        <v>41919</v>
      </c>
      <c r="D120" s="73">
        <f t="shared" ca="1" si="20"/>
        <v>0.59630248519086626</v>
      </c>
      <c r="E120" s="42" t="s">
        <v>74</v>
      </c>
      <c r="F120" s="40" t="s">
        <v>76</v>
      </c>
      <c r="G120" s="42" t="s">
        <v>50</v>
      </c>
      <c r="H120" s="27">
        <f t="shared" ca="1" si="16"/>
        <v>1</v>
      </c>
      <c r="I120" s="27">
        <f t="shared" ca="1" si="25"/>
        <v>3</v>
      </c>
      <c r="J120" s="27">
        <f t="shared" ca="1" si="25"/>
        <v>4</v>
      </c>
      <c r="K120" s="27">
        <f t="shared" ca="1" si="25"/>
        <v>3</v>
      </c>
      <c r="L120" s="43" t="s">
        <v>79</v>
      </c>
      <c r="M120" s="44" t="s">
        <v>86</v>
      </c>
      <c r="N120" s="44" t="s">
        <v>86</v>
      </c>
      <c r="O120" s="44" t="s">
        <v>80</v>
      </c>
      <c r="P120" s="27">
        <f t="shared" ca="1" si="17"/>
        <v>3</v>
      </c>
      <c r="Q120" s="27">
        <f t="shared" ca="1" si="18"/>
        <v>3</v>
      </c>
      <c r="R120" s="27">
        <f t="shared" ca="1" si="19"/>
        <v>3</v>
      </c>
      <c r="S120" s="46">
        <v>5</v>
      </c>
      <c r="T120" s="47">
        <v>20</v>
      </c>
      <c r="AO120" s="48">
        <v>5</v>
      </c>
      <c r="AP120" s="50">
        <v>5</v>
      </c>
      <c r="AQ120" s="27">
        <f t="shared" ca="1" si="30"/>
        <v>4</v>
      </c>
      <c r="AR120" s="27">
        <f t="shared" ca="1" si="28"/>
        <v>1</v>
      </c>
      <c r="AS120" s="27">
        <f t="shared" ca="1" si="28"/>
        <v>3</v>
      </c>
      <c r="AT120" s="27">
        <f t="shared" ca="1" si="28"/>
        <v>5</v>
      </c>
      <c r="AU120" s="27">
        <f t="shared" ca="1" si="28"/>
        <v>2</v>
      </c>
      <c r="AV120" s="27">
        <f t="shared" ca="1" si="28"/>
        <v>2</v>
      </c>
      <c r="AW120" s="27">
        <f t="shared" ca="1" si="28"/>
        <v>4</v>
      </c>
      <c r="AX120" s="27">
        <f t="shared" ca="1" si="28"/>
        <v>2</v>
      </c>
      <c r="AY120" s="27">
        <f t="shared" ca="1" si="28"/>
        <v>6</v>
      </c>
    </row>
    <row r="121" spans="1:56" x14ac:dyDescent="0.25">
      <c r="A121" s="72">
        <v>40</v>
      </c>
      <c r="B121" s="20">
        <v>120</v>
      </c>
      <c r="C121" s="22">
        <v>41919</v>
      </c>
      <c r="D121" s="73">
        <f t="shared" ca="1" si="20"/>
        <v>0.51767457745977163</v>
      </c>
      <c r="E121" s="42" t="s">
        <v>74</v>
      </c>
      <c r="F121" s="40" t="s">
        <v>76</v>
      </c>
      <c r="G121" s="42" t="s">
        <v>50</v>
      </c>
      <c r="H121" s="27">
        <f t="shared" ca="1" si="16"/>
        <v>2</v>
      </c>
      <c r="I121" s="27">
        <f t="shared" ca="1" si="25"/>
        <v>4</v>
      </c>
      <c r="J121" s="27">
        <f t="shared" ca="1" si="25"/>
        <v>5</v>
      </c>
      <c r="K121" s="27">
        <f t="shared" ca="1" si="25"/>
        <v>4</v>
      </c>
      <c r="L121" s="43" t="s">
        <v>79</v>
      </c>
      <c r="M121" s="44" t="s">
        <v>84</v>
      </c>
      <c r="N121" s="44" t="s">
        <v>84</v>
      </c>
      <c r="O121" s="44" t="s">
        <v>91</v>
      </c>
      <c r="P121" s="27">
        <f t="shared" ca="1" si="17"/>
        <v>5</v>
      </c>
      <c r="Q121" s="27">
        <f t="shared" ca="1" si="18"/>
        <v>4</v>
      </c>
      <c r="R121" s="27">
        <f t="shared" ca="1" si="19"/>
        <v>3</v>
      </c>
      <c r="S121" s="46">
        <v>5</v>
      </c>
      <c r="T121" s="47">
        <v>30</v>
      </c>
      <c r="AO121" s="48">
        <v>5</v>
      </c>
      <c r="AP121" s="50">
        <v>5</v>
      </c>
      <c r="AQ121" s="27">
        <f t="shared" ca="1" si="30"/>
        <v>1</v>
      </c>
      <c r="AR121" s="27">
        <f t="shared" ca="1" si="28"/>
        <v>2</v>
      </c>
      <c r="AS121" s="27">
        <f t="shared" ca="1" si="28"/>
        <v>4</v>
      </c>
      <c r="AT121" s="27">
        <f t="shared" ca="1" si="28"/>
        <v>6</v>
      </c>
      <c r="AU121" s="27">
        <f t="shared" ca="1" si="28"/>
        <v>5</v>
      </c>
      <c r="AV121" s="27">
        <f t="shared" ca="1" si="28"/>
        <v>3</v>
      </c>
      <c r="AW121" s="27">
        <f t="shared" ca="1" si="28"/>
        <v>1</v>
      </c>
      <c r="AX121" s="27">
        <f t="shared" ca="1" si="28"/>
        <v>5</v>
      </c>
      <c r="AY121" s="27">
        <f t="shared" ca="1" si="28"/>
        <v>2</v>
      </c>
    </row>
    <row r="122" spans="1:56" x14ac:dyDescent="0.25">
      <c r="A122" s="39">
        <v>1</v>
      </c>
      <c r="B122" s="40">
        <v>121</v>
      </c>
      <c r="C122" s="41">
        <v>41920</v>
      </c>
      <c r="D122" s="73">
        <f t="shared" ca="1" si="20"/>
        <v>0.49150623085630274</v>
      </c>
      <c r="E122" s="24" t="s">
        <v>75</v>
      </c>
      <c r="F122" s="40" t="s">
        <v>76</v>
      </c>
      <c r="G122" s="42" t="s">
        <v>50</v>
      </c>
      <c r="H122" s="27">
        <f t="shared" ca="1" si="16"/>
        <v>2</v>
      </c>
      <c r="I122" s="27">
        <f t="shared" ca="1" si="25"/>
        <v>5</v>
      </c>
      <c r="J122" s="27">
        <f t="shared" ca="1" si="25"/>
        <v>5</v>
      </c>
      <c r="K122" s="27">
        <f t="shared" ca="1" si="25"/>
        <v>2</v>
      </c>
      <c r="L122" s="75" t="s">
        <v>79</v>
      </c>
      <c r="M122" s="75" t="s">
        <v>97</v>
      </c>
      <c r="N122" s="75" t="s">
        <v>97</v>
      </c>
      <c r="O122" s="75" t="s">
        <v>74</v>
      </c>
      <c r="P122" s="27">
        <f t="shared" ca="1" si="17"/>
        <v>3</v>
      </c>
      <c r="Q122" s="27">
        <f t="shared" ca="1" si="18"/>
        <v>4</v>
      </c>
      <c r="R122" s="27">
        <f t="shared" ca="1" si="19"/>
        <v>6</v>
      </c>
      <c r="AO122" s="48">
        <v>5</v>
      </c>
      <c r="AP122" s="50">
        <v>5</v>
      </c>
      <c r="AQ122" s="27">
        <f t="shared" ca="1" si="30"/>
        <v>2</v>
      </c>
      <c r="AR122" s="27">
        <f t="shared" ca="1" si="28"/>
        <v>6</v>
      </c>
      <c r="AS122" s="27">
        <f t="shared" ca="1" si="28"/>
        <v>5</v>
      </c>
      <c r="AT122" s="27">
        <f t="shared" ca="1" si="28"/>
        <v>3</v>
      </c>
      <c r="AU122" s="27">
        <f t="shared" ca="1" si="28"/>
        <v>2</v>
      </c>
      <c r="AV122" s="27">
        <f t="shared" ca="1" si="28"/>
        <v>1</v>
      </c>
      <c r="AW122" s="27">
        <f t="shared" ca="1" si="28"/>
        <v>6</v>
      </c>
      <c r="AX122" s="27">
        <f t="shared" ca="1" si="28"/>
        <v>6</v>
      </c>
      <c r="AY122" s="27">
        <f t="shared" ca="1" si="28"/>
        <v>6</v>
      </c>
    </row>
    <row r="123" spans="1:56" x14ac:dyDescent="0.25">
      <c r="A123" s="39">
        <v>2</v>
      </c>
      <c r="B123" s="20">
        <v>122</v>
      </c>
      <c r="C123" s="22">
        <v>41920</v>
      </c>
      <c r="D123" s="73">
        <f t="shared" ca="1" si="20"/>
        <v>0.69890548982448164</v>
      </c>
      <c r="E123" s="24" t="s">
        <v>75</v>
      </c>
      <c r="F123" s="40" t="s">
        <v>76</v>
      </c>
      <c r="G123" s="42" t="s">
        <v>50</v>
      </c>
      <c r="H123" s="27">
        <f t="shared" ca="1" si="16"/>
        <v>2</v>
      </c>
      <c r="I123" s="27">
        <f t="shared" ca="1" si="25"/>
        <v>3</v>
      </c>
      <c r="J123" s="27">
        <f t="shared" ca="1" si="25"/>
        <v>2</v>
      </c>
      <c r="K123" s="27">
        <f t="shared" ca="1" si="25"/>
        <v>4</v>
      </c>
      <c r="L123" s="75" t="s">
        <v>79</v>
      </c>
      <c r="M123" s="75" t="s">
        <v>94</v>
      </c>
      <c r="N123" s="75" t="s">
        <v>94</v>
      </c>
      <c r="O123" s="75" t="s">
        <v>74</v>
      </c>
      <c r="P123" s="27">
        <f t="shared" ca="1" si="17"/>
        <v>5</v>
      </c>
      <c r="Q123" s="27">
        <f t="shared" ca="1" si="18"/>
        <v>2</v>
      </c>
      <c r="R123" s="27">
        <f t="shared" ca="1" si="19"/>
        <v>1</v>
      </c>
      <c r="AO123" s="48">
        <v>5</v>
      </c>
      <c r="AP123" s="50">
        <v>5</v>
      </c>
      <c r="AQ123" s="27">
        <f t="shared" ca="1" si="30"/>
        <v>4</v>
      </c>
      <c r="AR123" s="27">
        <f t="shared" ca="1" si="28"/>
        <v>3</v>
      </c>
      <c r="AS123" s="27">
        <f t="shared" ca="1" si="28"/>
        <v>2</v>
      </c>
      <c r="AT123" s="27">
        <f t="shared" ca="1" si="28"/>
        <v>3</v>
      </c>
      <c r="AU123" s="27">
        <f t="shared" ca="1" si="28"/>
        <v>1</v>
      </c>
      <c r="AV123" s="27">
        <f t="shared" ca="1" si="28"/>
        <v>6</v>
      </c>
      <c r="AW123" s="27">
        <f t="shared" ca="1" si="28"/>
        <v>3</v>
      </c>
      <c r="AX123" s="27">
        <f t="shared" ca="1" si="28"/>
        <v>2</v>
      </c>
      <c r="AY123" s="27">
        <f t="shared" ca="1" si="28"/>
        <v>1</v>
      </c>
    </row>
    <row r="124" spans="1:56" x14ac:dyDescent="0.25">
      <c r="A124" s="39">
        <v>3</v>
      </c>
      <c r="B124" s="40">
        <v>123</v>
      </c>
      <c r="C124" s="41">
        <v>41920</v>
      </c>
      <c r="D124" s="73">
        <f t="shared" ca="1" si="20"/>
        <v>0.68703883356801732</v>
      </c>
      <c r="E124" s="24" t="s">
        <v>75</v>
      </c>
      <c r="F124" s="40" t="s">
        <v>76</v>
      </c>
      <c r="G124" s="42" t="s">
        <v>50</v>
      </c>
      <c r="H124" s="27">
        <f t="shared" ca="1" si="16"/>
        <v>1</v>
      </c>
      <c r="I124" s="27">
        <f t="shared" ca="1" si="25"/>
        <v>3</v>
      </c>
      <c r="J124" s="27">
        <f t="shared" ca="1" si="25"/>
        <v>5</v>
      </c>
      <c r="K124" s="27">
        <f t="shared" ca="1" si="25"/>
        <v>4</v>
      </c>
      <c r="L124" s="75" t="s">
        <v>79</v>
      </c>
      <c r="M124" s="75" t="s">
        <v>95</v>
      </c>
      <c r="N124" s="75" t="s">
        <v>95</v>
      </c>
      <c r="O124" s="75" t="s">
        <v>74</v>
      </c>
      <c r="P124" s="27">
        <f t="shared" ca="1" si="17"/>
        <v>7</v>
      </c>
      <c r="Q124" s="27">
        <f t="shared" ca="1" si="18"/>
        <v>1</v>
      </c>
      <c r="R124" s="27">
        <f t="shared" ca="1" si="19"/>
        <v>4</v>
      </c>
      <c r="AO124" s="48">
        <v>5</v>
      </c>
      <c r="AP124" s="50">
        <v>5</v>
      </c>
      <c r="AQ124" s="27">
        <f t="shared" ca="1" si="30"/>
        <v>1</v>
      </c>
      <c r="AR124" s="27">
        <f t="shared" ca="1" si="28"/>
        <v>3</v>
      </c>
      <c r="AS124" s="27">
        <f t="shared" ca="1" si="28"/>
        <v>4</v>
      </c>
      <c r="AT124" s="27">
        <f t="shared" ca="1" si="28"/>
        <v>1</v>
      </c>
      <c r="AU124" s="27">
        <f t="shared" ca="1" si="28"/>
        <v>5</v>
      </c>
      <c r="AV124" s="27">
        <f t="shared" ca="1" si="28"/>
        <v>3</v>
      </c>
      <c r="AW124" s="27">
        <f t="shared" ca="1" si="28"/>
        <v>5</v>
      </c>
      <c r="AX124" s="27">
        <f t="shared" ca="1" si="28"/>
        <v>2</v>
      </c>
      <c r="AY124" s="27">
        <f t="shared" ca="1" si="28"/>
        <v>6</v>
      </c>
    </row>
    <row r="125" spans="1:56" x14ac:dyDescent="0.25">
      <c r="A125" s="39">
        <v>4</v>
      </c>
      <c r="B125" s="20">
        <v>124</v>
      </c>
      <c r="C125" s="22">
        <v>41920</v>
      </c>
      <c r="D125" s="73">
        <f t="shared" ca="1" si="20"/>
        <v>0.66551016792693241</v>
      </c>
      <c r="E125" s="24" t="s">
        <v>75</v>
      </c>
      <c r="F125" s="40" t="s">
        <v>76</v>
      </c>
      <c r="G125" s="42" t="s">
        <v>50</v>
      </c>
      <c r="H125" s="27">
        <f t="shared" ca="1" si="16"/>
        <v>2</v>
      </c>
      <c r="I125" s="27">
        <f t="shared" ca="1" si="25"/>
        <v>4</v>
      </c>
      <c r="J125" s="27">
        <f t="shared" ca="1" si="25"/>
        <v>2</v>
      </c>
      <c r="K125" s="27">
        <f t="shared" ca="1" si="25"/>
        <v>3</v>
      </c>
      <c r="L125" s="75" t="s">
        <v>79</v>
      </c>
      <c r="M125" s="75" t="s">
        <v>97</v>
      </c>
      <c r="N125" s="75" t="s">
        <v>97</v>
      </c>
      <c r="O125" s="75" t="s">
        <v>74</v>
      </c>
      <c r="P125" s="27">
        <f t="shared" ca="1" si="17"/>
        <v>8</v>
      </c>
      <c r="Q125" s="27">
        <f t="shared" ca="1" si="18"/>
        <v>3</v>
      </c>
      <c r="R125" s="27">
        <f t="shared" ca="1" si="19"/>
        <v>2</v>
      </c>
      <c r="AO125" s="48">
        <v>5</v>
      </c>
      <c r="AP125" s="50">
        <v>5</v>
      </c>
      <c r="AQ125" s="27">
        <f t="shared" ca="1" si="30"/>
        <v>4</v>
      </c>
      <c r="AR125" s="27">
        <f t="shared" ca="1" si="28"/>
        <v>1</v>
      </c>
      <c r="AS125" s="27">
        <f t="shared" ca="1" si="28"/>
        <v>5</v>
      </c>
      <c r="AT125" s="27">
        <f t="shared" ca="1" si="28"/>
        <v>5</v>
      </c>
      <c r="AU125" s="27">
        <f t="shared" ca="1" si="28"/>
        <v>2</v>
      </c>
      <c r="AV125" s="27">
        <f t="shared" ca="1" si="28"/>
        <v>2</v>
      </c>
      <c r="AW125" s="27">
        <f t="shared" ca="1" si="28"/>
        <v>4</v>
      </c>
      <c r="AX125" s="27">
        <f t="shared" ca="1" si="28"/>
        <v>1</v>
      </c>
      <c r="AY125" s="27">
        <f t="shared" ca="1" si="28"/>
        <v>3</v>
      </c>
    </row>
    <row r="126" spans="1:56" x14ac:dyDescent="0.25">
      <c r="A126" s="39">
        <v>5</v>
      </c>
      <c r="B126" s="40">
        <v>125</v>
      </c>
      <c r="C126" s="41">
        <v>41920</v>
      </c>
      <c r="D126" s="73">
        <f t="shared" ca="1" si="20"/>
        <v>0.39055348706109611</v>
      </c>
      <c r="E126" s="24" t="s">
        <v>75</v>
      </c>
      <c r="F126" s="40" t="s">
        <v>76</v>
      </c>
      <c r="G126" s="42" t="s">
        <v>50</v>
      </c>
      <c r="H126" s="27">
        <f t="shared" ca="1" si="16"/>
        <v>2</v>
      </c>
      <c r="I126" s="27">
        <f t="shared" ca="1" si="25"/>
        <v>2</v>
      </c>
      <c r="J126" s="27">
        <f t="shared" ca="1" si="25"/>
        <v>3</v>
      </c>
      <c r="K126" s="27">
        <f t="shared" ca="1" si="25"/>
        <v>3</v>
      </c>
      <c r="L126" s="75" t="s">
        <v>79</v>
      </c>
      <c r="M126" s="75" t="s">
        <v>94</v>
      </c>
      <c r="N126" s="75" t="s">
        <v>94</v>
      </c>
      <c r="O126" s="75" t="s">
        <v>74</v>
      </c>
      <c r="P126" s="27">
        <f t="shared" ca="1" si="17"/>
        <v>6</v>
      </c>
      <c r="Q126" s="27">
        <f t="shared" ca="1" si="18"/>
        <v>4</v>
      </c>
      <c r="R126" s="27">
        <f t="shared" ca="1" si="19"/>
        <v>6</v>
      </c>
      <c r="AO126" s="48">
        <v>5</v>
      </c>
      <c r="AP126" s="50">
        <v>5</v>
      </c>
      <c r="AQ126" s="27">
        <f t="shared" ca="1" si="30"/>
        <v>4</v>
      </c>
      <c r="AR126" s="27">
        <f t="shared" ca="1" si="28"/>
        <v>6</v>
      </c>
      <c r="AS126" s="27">
        <f t="shared" ca="1" si="28"/>
        <v>4</v>
      </c>
      <c r="AT126" s="27">
        <f t="shared" ca="1" si="28"/>
        <v>4</v>
      </c>
      <c r="AU126" s="27">
        <f t="shared" ca="1" si="28"/>
        <v>3</v>
      </c>
      <c r="AV126" s="27">
        <f t="shared" ca="1" si="28"/>
        <v>4</v>
      </c>
      <c r="AW126" s="27">
        <f t="shared" ca="1" si="28"/>
        <v>5</v>
      </c>
      <c r="AX126" s="27">
        <f t="shared" ca="1" si="28"/>
        <v>6</v>
      </c>
      <c r="AY126" s="27">
        <f t="shared" ca="1" si="28"/>
        <v>6</v>
      </c>
      <c r="AZ126" s="27">
        <f t="shared" ref="AZ126:BD126" ca="1" si="33">RANDBETWEEN(1,6)</f>
        <v>6</v>
      </c>
      <c r="BA126" s="27">
        <f t="shared" ca="1" si="33"/>
        <v>1</v>
      </c>
      <c r="BB126" s="27">
        <f t="shared" ca="1" si="33"/>
        <v>3</v>
      </c>
      <c r="BC126" s="27">
        <f t="shared" ca="1" si="33"/>
        <v>4</v>
      </c>
      <c r="BD126" s="27">
        <f t="shared" ca="1" si="33"/>
        <v>1</v>
      </c>
    </row>
    <row r="127" spans="1:56" x14ac:dyDescent="0.25">
      <c r="A127" s="39">
        <v>6</v>
      </c>
      <c r="B127" s="20">
        <v>126</v>
      </c>
      <c r="C127" s="22">
        <v>41920</v>
      </c>
      <c r="D127" s="73">
        <f t="shared" ca="1" si="20"/>
        <v>0.50477221105221204</v>
      </c>
      <c r="E127" s="24" t="s">
        <v>75</v>
      </c>
      <c r="F127" s="40" t="s">
        <v>76</v>
      </c>
      <c r="G127" s="42" t="s">
        <v>50</v>
      </c>
      <c r="H127" s="27">
        <f t="shared" ca="1" si="16"/>
        <v>2</v>
      </c>
      <c r="I127" s="27">
        <f t="shared" ca="1" si="25"/>
        <v>1</v>
      </c>
      <c r="J127" s="27">
        <f t="shared" ca="1" si="25"/>
        <v>3</v>
      </c>
      <c r="K127" s="27">
        <f t="shared" ca="1" si="25"/>
        <v>1</v>
      </c>
      <c r="L127" s="75" t="s">
        <v>79</v>
      </c>
      <c r="M127" s="75" t="s">
        <v>94</v>
      </c>
      <c r="N127" s="75" t="s">
        <v>94</v>
      </c>
      <c r="O127" s="75" t="s">
        <v>74</v>
      </c>
      <c r="P127" s="27">
        <f t="shared" ca="1" si="17"/>
        <v>8</v>
      </c>
      <c r="Q127" s="27">
        <f t="shared" ca="1" si="18"/>
        <v>4</v>
      </c>
      <c r="R127" s="27">
        <f t="shared" ca="1" si="19"/>
        <v>2</v>
      </c>
      <c r="AO127" s="48">
        <v>5</v>
      </c>
      <c r="AP127" s="50">
        <v>5</v>
      </c>
      <c r="AQ127" s="27">
        <f t="shared" ca="1" si="30"/>
        <v>4</v>
      </c>
      <c r="AR127" s="27">
        <f t="shared" ca="1" si="28"/>
        <v>2</v>
      </c>
      <c r="AS127" s="27">
        <f t="shared" ca="1" si="28"/>
        <v>2</v>
      </c>
      <c r="AT127" s="27">
        <f t="shared" ca="1" si="28"/>
        <v>6</v>
      </c>
      <c r="AU127" s="27">
        <f t="shared" ca="1" si="28"/>
        <v>5</v>
      </c>
      <c r="AV127" s="27">
        <f t="shared" ca="1" si="28"/>
        <v>5</v>
      </c>
      <c r="AW127" s="27">
        <f t="shared" ca="1" si="28"/>
        <v>4</v>
      </c>
      <c r="AX127" s="27">
        <f t="shared" ca="1" si="28"/>
        <v>6</v>
      </c>
      <c r="AY127" s="27">
        <f t="shared" ca="1" si="28"/>
        <v>4</v>
      </c>
    </row>
    <row r="128" spans="1:56" x14ac:dyDescent="0.25">
      <c r="A128" s="39">
        <v>7</v>
      </c>
      <c r="B128" s="40">
        <v>127</v>
      </c>
      <c r="C128" s="41">
        <v>41920</v>
      </c>
      <c r="D128" s="73">
        <f t="shared" ca="1" si="20"/>
        <v>0.45429748346651427</v>
      </c>
      <c r="E128" s="24" t="s">
        <v>75</v>
      </c>
      <c r="F128" s="40" t="s">
        <v>76</v>
      </c>
      <c r="G128" s="42" t="s">
        <v>50</v>
      </c>
      <c r="H128" s="27">
        <f t="shared" ca="1" si="16"/>
        <v>2</v>
      </c>
      <c r="I128" s="27">
        <f t="shared" ca="1" si="25"/>
        <v>3</v>
      </c>
      <c r="J128" s="27">
        <f t="shared" ca="1" si="25"/>
        <v>3</v>
      </c>
      <c r="K128" s="27">
        <f t="shared" ca="1" si="25"/>
        <v>4</v>
      </c>
      <c r="L128" s="75" t="s">
        <v>79</v>
      </c>
      <c r="M128" s="75" t="s">
        <v>95</v>
      </c>
      <c r="N128" s="75" t="s">
        <v>95</v>
      </c>
      <c r="O128" s="75" t="s">
        <v>74</v>
      </c>
      <c r="P128" s="27">
        <f t="shared" ca="1" si="17"/>
        <v>2</v>
      </c>
      <c r="Q128" s="27">
        <f t="shared" ca="1" si="18"/>
        <v>2</v>
      </c>
      <c r="R128" s="27">
        <f t="shared" ca="1" si="19"/>
        <v>1</v>
      </c>
      <c r="AO128" s="48">
        <v>5</v>
      </c>
      <c r="AP128" s="50">
        <v>5</v>
      </c>
      <c r="AQ128" s="27">
        <f t="shared" ca="1" si="30"/>
        <v>6</v>
      </c>
      <c r="AR128" s="27">
        <f t="shared" ca="1" si="28"/>
        <v>1</v>
      </c>
      <c r="AS128" s="27">
        <f t="shared" ca="1" si="28"/>
        <v>6</v>
      </c>
      <c r="AT128" s="27">
        <f t="shared" ca="1" si="28"/>
        <v>5</v>
      </c>
      <c r="AU128" s="27">
        <f t="shared" ca="1" si="28"/>
        <v>6</v>
      </c>
      <c r="AV128" s="27">
        <f t="shared" ca="1" si="28"/>
        <v>4</v>
      </c>
      <c r="AW128" s="27">
        <f t="shared" ca="1" si="28"/>
        <v>5</v>
      </c>
      <c r="AX128" s="27">
        <f t="shared" ca="1" si="28"/>
        <v>5</v>
      </c>
      <c r="AY128" s="27">
        <f t="shared" ca="1" si="28"/>
        <v>5</v>
      </c>
    </row>
    <row r="129" spans="1:56" x14ac:dyDescent="0.25">
      <c r="A129" s="39">
        <v>8</v>
      </c>
      <c r="B129" s="20">
        <v>128</v>
      </c>
      <c r="C129" s="22">
        <v>41920</v>
      </c>
      <c r="D129" s="73">
        <f t="shared" ca="1" si="20"/>
        <v>0.44526058031097948</v>
      </c>
      <c r="E129" s="24" t="s">
        <v>75</v>
      </c>
      <c r="F129" s="40" t="s">
        <v>76</v>
      </c>
      <c r="G129" s="42" t="s">
        <v>50</v>
      </c>
      <c r="H129" s="27">
        <f t="shared" ca="1" si="16"/>
        <v>1</v>
      </c>
      <c r="I129" s="27">
        <f t="shared" ca="1" si="25"/>
        <v>3</v>
      </c>
      <c r="J129" s="27">
        <f t="shared" ca="1" si="25"/>
        <v>1</v>
      </c>
      <c r="K129" s="27">
        <f t="shared" ca="1" si="25"/>
        <v>4</v>
      </c>
      <c r="L129" s="75" t="s">
        <v>79</v>
      </c>
      <c r="M129" s="75" t="s">
        <v>94</v>
      </c>
      <c r="N129" s="75" t="s">
        <v>94</v>
      </c>
      <c r="O129" s="75" t="s">
        <v>74</v>
      </c>
      <c r="P129" s="27">
        <f t="shared" ca="1" si="17"/>
        <v>2</v>
      </c>
      <c r="Q129" s="27">
        <f t="shared" ca="1" si="18"/>
        <v>1</v>
      </c>
      <c r="R129" s="27">
        <f t="shared" ca="1" si="19"/>
        <v>2</v>
      </c>
      <c r="AO129" s="48">
        <v>5</v>
      </c>
      <c r="AP129" s="50">
        <v>5</v>
      </c>
      <c r="AQ129" s="27">
        <f t="shared" ca="1" si="30"/>
        <v>6</v>
      </c>
      <c r="AR129" s="27">
        <f t="shared" ca="1" si="28"/>
        <v>3</v>
      </c>
      <c r="AS129" s="27">
        <f t="shared" ca="1" si="28"/>
        <v>5</v>
      </c>
      <c r="AT129" s="27">
        <f t="shared" ca="1" si="28"/>
        <v>6</v>
      </c>
      <c r="AU129" s="27">
        <f t="shared" ca="1" si="28"/>
        <v>5</v>
      </c>
      <c r="AV129" s="27">
        <f t="shared" ca="1" si="28"/>
        <v>5</v>
      </c>
      <c r="AW129" s="27">
        <f t="shared" ca="1" si="28"/>
        <v>2</v>
      </c>
      <c r="AX129" s="27">
        <f t="shared" ca="1" si="28"/>
        <v>6</v>
      </c>
      <c r="AY129" s="27">
        <f t="shared" ca="1" si="28"/>
        <v>3</v>
      </c>
    </row>
    <row r="130" spans="1:56" x14ac:dyDescent="0.25">
      <c r="A130" s="39">
        <v>9</v>
      </c>
      <c r="B130" s="40">
        <v>129</v>
      </c>
      <c r="C130" s="41">
        <v>41920</v>
      </c>
      <c r="D130" s="73">
        <f t="shared" ca="1" si="20"/>
        <v>0.49981917209604526</v>
      </c>
      <c r="E130" s="24" t="s">
        <v>75</v>
      </c>
      <c r="F130" s="40" t="s">
        <v>76</v>
      </c>
      <c r="G130" s="42" t="s">
        <v>50</v>
      </c>
      <c r="H130" s="27">
        <f t="shared" ca="1" si="16"/>
        <v>2</v>
      </c>
      <c r="I130" s="27">
        <f t="shared" ca="1" si="25"/>
        <v>3</v>
      </c>
      <c r="J130" s="27">
        <f t="shared" ca="1" si="25"/>
        <v>5</v>
      </c>
      <c r="K130" s="27">
        <f t="shared" ca="1" si="25"/>
        <v>2</v>
      </c>
      <c r="L130" s="75" t="s">
        <v>79</v>
      </c>
      <c r="M130" s="75" t="s">
        <v>97</v>
      </c>
      <c r="N130" s="75" t="s">
        <v>97</v>
      </c>
      <c r="O130" s="75" t="s">
        <v>74</v>
      </c>
      <c r="P130" s="27">
        <f t="shared" ca="1" si="17"/>
        <v>1</v>
      </c>
      <c r="Q130" s="27">
        <f t="shared" ca="1" si="18"/>
        <v>1</v>
      </c>
      <c r="R130" s="27">
        <f t="shared" ca="1" si="19"/>
        <v>1</v>
      </c>
      <c r="AO130" s="48">
        <v>5</v>
      </c>
      <c r="AP130" s="50">
        <v>5</v>
      </c>
      <c r="AQ130" s="27">
        <f t="shared" ca="1" si="30"/>
        <v>2</v>
      </c>
      <c r="AR130" s="27">
        <f t="shared" ca="1" si="28"/>
        <v>5</v>
      </c>
      <c r="AS130" s="27">
        <f t="shared" ca="1" si="28"/>
        <v>1</v>
      </c>
      <c r="AT130" s="27">
        <f t="shared" ca="1" si="28"/>
        <v>5</v>
      </c>
      <c r="AU130" s="27">
        <f t="shared" ca="1" si="28"/>
        <v>2</v>
      </c>
      <c r="AV130" s="27">
        <f t="shared" ca="1" si="28"/>
        <v>4</v>
      </c>
      <c r="AW130" s="27">
        <f t="shared" ca="1" si="28"/>
        <v>3</v>
      </c>
      <c r="AX130" s="27">
        <f t="shared" ca="1" si="28"/>
        <v>5</v>
      </c>
      <c r="AY130" s="27">
        <f t="shared" ca="1" si="28"/>
        <v>6</v>
      </c>
    </row>
    <row r="131" spans="1:56" x14ac:dyDescent="0.25">
      <c r="A131" s="39">
        <v>10</v>
      </c>
      <c r="B131" s="20">
        <v>130</v>
      </c>
      <c r="C131" s="22">
        <v>41920</v>
      </c>
      <c r="D131" s="73">
        <f t="shared" ca="1" si="20"/>
        <v>0.51226804632529643</v>
      </c>
      <c r="E131" s="24" t="s">
        <v>75</v>
      </c>
      <c r="F131" s="40" t="s">
        <v>76</v>
      </c>
      <c r="G131" s="42" t="s">
        <v>50</v>
      </c>
      <c r="H131" s="27">
        <f t="shared" ca="1" si="16"/>
        <v>2</v>
      </c>
      <c r="I131" s="27">
        <f t="shared" ca="1" si="25"/>
        <v>5</v>
      </c>
      <c r="J131" s="27">
        <f t="shared" ca="1" si="25"/>
        <v>5</v>
      </c>
      <c r="K131" s="27">
        <f t="shared" ca="1" si="25"/>
        <v>1</v>
      </c>
      <c r="L131" s="75" t="s">
        <v>79</v>
      </c>
      <c r="M131" s="75" t="s">
        <v>94</v>
      </c>
      <c r="N131" s="75" t="s">
        <v>94</v>
      </c>
      <c r="O131" s="75" t="s">
        <v>74</v>
      </c>
      <c r="P131" s="27">
        <f t="shared" ca="1" si="17"/>
        <v>6</v>
      </c>
      <c r="Q131" s="27">
        <f t="shared" ca="1" si="18"/>
        <v>4</v>
      </c>
      <c r="R131" s="27">
        <f t="shared" ca="1" si="19"/>
        <v>5</v>
      </c>
      <c r="AO131" s="48">
        <v>5</v>
      </c>
      <c r="AP131" s="50">
        <v>5</v>
      </c>
      <c r="AQ131" s="27">
        <f t="shared" ca="1" si="30"/>
        <v>4</v>
      </c>
      <c r="AR131" s="27">
        <f t="shared" ca="1" si="28"/>
        <v>5</v>
      </c>
      <c r="AS131" s="27">
        <f t="shared" ca="1" si="28"/>
        <v>4</v>
      </c>
      <c r="AT131" s="27">
        <f t="shared" ca="1" si="28"/>
        <v>3</v>
      </c>
      <c r="AU131" s="27">
        <f t="shared" ca="1" si="28"/>
        <v>3</v>
      </c>
      <c r="AV131" s="27">
        <f t="shared" ca="1" si="28"/>
        <v>4</v>
      </c>
      <c r="AW131" s="27">
        <f t="shared" ca="1" si="28"/>
        <v>3</v>
      </c>
      <c r="AX131" s="27">
        <f t="shared" ca="1" si="28"/>
        <v>5</v>
      </c>
      <c r="AY131" s="27">
        <f t="shared" ca="1" si="28"/>
        <v>5</v>
      </c>
    </row>
    <row r="132" spans="1:56" x14ac:dyDescent="0.25">
      <c r="A132" s="39">
        <v>11</v>
      </c>
      <c r="B132" s="40">
        <v>131</v>
      </c>
      <c r="C132" s="41">
        <v>41920</v>
      </c>
      <c r="D132" s="73">
        <f t="shared" ca="1" si="20"/>
        <v>0.58446407545219659</v>
      </c>
      <c r="E132" s="24" t="s">
        <v>75</v>
      </c>
      <c r="F132" s="40" t="s">
        <v>76</v>
      </c>
      <c r="G132" s="42" t="s">
        <v>50</v>
      </c>
      <c r="H132" s="27">
        <f t="shared" ref="H132:H195" ca="1" si="34">RANDBETWEEN(1,2)</f>
        <v>2</v>
      </c>
      <c r="I132" s="27">
        <f t="shared" ca="1" si="25"/>
        <v>1</v>
      </c>
      <c r="J132" s="27">
        <f t="shared" ca="1" si="25"/>
        <v>5</v>
      </c>
      <c r="K132" s="27">
        <f t="shared" ca="1" si="25"/>
        <v>5</v>
      </c>
      <c r="L132" s="75" t="s">
        <v>79</v>
      </c>
      <c r="M132" s="75" t="s">
        <v>95</v>
      </c>
      <c r="N132" s="75" t="s">
        <v>95</v>
      </c>
      <c r="O132" s="75" t="s">
        <v>74</v>
      </c>
      <c r="P132" s="27">
        <f t="shared" ref="P132:P195" ca="1" si="35">RANDBETWEEN(1,8)</f>
        <v>1</v>
      </c>
      <c r="Q132" s="27">
        <f t="shared" ref="Q132:Q195" ca="1" si="36">RANDBETWEEN(1,4)</f>
        <v>3</v>
      </c>
      <c r="R132" s="27">
        <f t="shared" ref="R132:R195" ca="1" si="37">RANDBETWEEN(1,6)</f>
        <v>4</v>
      </c>
      <c r="AO132" s="48">
        <v>5</v>
      </c>
      <c r="AP132" s="50">
        <v>5</v>
      </c>
      <c r="AQ132" s="27">
        <f t="shared" ca="1" si="30"/>
        <v>2</v>
      </c>
      <c r="AR132" s="27">
        <f t="shared" ca="1" si="28"/>
        <v>3</v>
      </c>
      <c r="AS132" s="27">
        <f t="shared" ca="1" si="28"/>
        <v>3</v>
      </c>
      <c r="AT132" s="27">
        <f t="shared" ca="1" si="28"/>
        <v>4</v>
      </c>
      <c r="AU132" s="27">
        <f t="shared" ca="1" si="28"/>
        <v>2</v>
      </c>
      <c r="AV132" s="27">
        <f t="shared" ca="1" si="28"/>
        <v>6</v>
      </c>
      <c r="AW132" s="27">
        <f t="shared" ca="1" si="28"/>
        <v>4</v>
      </c>
      <c r="AX132" s="27">
        <f t="shared" ca="1" si="28"/>
        <v>2</v>
      </c>
      <c r="AY132" s="27">
        <f t="shared" ca="1" si="28"/>
        <v>6</v>
      </c>
    </row>
    <row r="133" spans="1:56" x14ac:dyDescent="0.25">
      <c r="A133" s="39">
        <v>12</v>
      </c>
      <c r="B133" s="20">
        <v>132</v>
      </c>
      <c r="C133" s="22">
        <v>41920</v>
      </c>
      <c r="D133" s="73">
        <f t="shared" ref="D133:D196" ca="1" si="38">TIME(8,0,0)+RAND()*(TIME(17,0,0)-TIME(8,0,0))</f>
        <v>0.45729596905092484</v>
      </c>
      <c r="E133" s="24" t="s">
        <v>75</v>
      </c>
      <c r="F133" s="40" t="s">
        <v>76</v>
      </c>
      <c r="G133" s="42" t="s">
        <v>50</v>
      </c>
      <c r="H133" s="27">
        <f t="shared" ca="1" si="34"/>
        <v>1</v>
      </c>
      <c r="I133" s="27">
        <f t="shared" ca="1" si="25"/>
        <v>5</v>
      </c>
      <c r="J133" s="27">
        <f t="shared" ca="1" si="25"/>
        <v>3</v>
      </c>
      <c r="K133" s="27">
        <f t="shared" ca="1" si="25"/>
        <v>2</v>
      </c>
      <c r="L133" s="75" t="s">
        <v>79</v>
      </c>
      <c r="M133" s="75" t="s">
        <v>94</v>
      </c>
      <c r="N133" s="75" t="s">
        <v>94</v>
      </c>
      <c r="O133" s="75" t="s">
        <v>74</v>
      </c>
      <c r="P133" s="27">
        <f t="shared" ca="1" si="35"/>
        <v>7</v>
      </c>
      <c r="Q133" s="27">
        <f t="shared" ca="1" si="36"/>
        <v>2</v>
      </c>
      <c r="R133" s="27">
        <f t="shared" ca="1" si="37"/>
        <v>6</v>
      </c>
      <c r="AO133" s="48">
        <v>5</v>
      </c>
      <c r="AP133" s="50">
        <v>5</v>
      </c>
      <c r="AQ133" s="27">
        <f t="shared" ca="1" si="30"/>
        <v>4</v>
      </c>
      <c r="AR133" s="27">
        <f t="shared" ca="1" si="28"/>
        <v>5</v>
      </c>
      <c r="AS133" s="27">
        <f t="shared" ca="1" si="28"/>
        <v>1</v>
      </c>
      <c r="AT133" s="27">
        <f t="shared" ca="1" si="28"/>
        <v>5</v>
      </c>
      <c r="AU133" s="27">
        <f t="shared" ca="1" si="28"/>
        <v>5</v>
      </c>
      <c r="AV133" s="27">
        <f t="shared" ca="1" si="28"/>
        <v>3</v>
      </c>
      <c r="AW133" s="27">
        <f t="shared" ca="1" si="28"/>
        <v>6</v>
      </c>
      <c r="AX133" s="27">
        <f t="shared" ca="1" si="28"/>
        <v>4</v>
      </c>
      <c r="AY133" s="27">
        <f t="shared" ca="1" si="28"/>
        <v>1</v>
      </c>
    </row>
    <row r="134" spans="1:56" x14ac:dyDescent="0.25">
      <c r="A134" s="39">
        <v>13</v>
      </c>
      <c r="B134" s="40">
        <v>133</v>
      </c>
      <c r="C134" s="41">
        <v>41920</v>
      </c>
      <c r="D134" s="73">
        <f t="shared" ca="1" si="38"/>
        <v>0.33886199553887997</v>
      </c>
      <c r="E134" s="24" t="s">
        <v>75</v>
      </c>
      <c r="F134" s="40" t="s">
        <v>76</v>
      </c>
      <c r="G134" s="42" t="s">
        <v>50</v>
      </c>
      <c r="H134" s="27">
        <f t="shared" ca="1" si="34"/>
        <v>2</v>
      </c>
      <c r="I134" s="27">
        <f t="shared" ca="1" si="25"/>
        <v>2</v>
      </c>
      <c r="J134" s="27">
        <f t="shared" ca="1" si="25"/>
        <v>3</v>
      </c>
      <c r="K134" s="27">
        <f t="shared" ca="1" si="25"/>
        <v>2</v>
      </c>
      <c r="L134" s="75" t="s">
        <v>79</v>
      </c>
      <c r="M134" s="75" t="s">
        <v>94</v>
      </c>
      <c r="N134" s="75" t="s">
        <v>94</v>
      </c>
      <c r="O134" s="75" t="s">
        <v>74</v>
      </c>
      <c r="P134" s="27">
        <f t="shared" ca="1" si="35"/>
        <v>4</v>
      </c>
      <c r="Q134" s="27">
        <f t="shared" ca="1" si="36"/>
        <v>1</v>
      </c>
      <c r="R134" s="27">
        <f t="shared" ca="1" si="37"/>
        <v>6</v>
      </c>
      <c r="AO134" s="48">
        <v>5</v>
      </c>
      <c r="AP134" s="50">
        <v>5</v>
      </c>
      <c r="AQ134" s="27">
        <f t="shared" ca="1" si="30"/>
        <v>4</v>
      </c>
      <c r="AR134" s="27">
        <f t="shared" ca="1" si="28"/>
        <v>5</v>
      </c>
      <c r="AS134" s="27">
        <f t="shared" ca="1" si="28"/>
        <v>5</v>
      </c>
      <c r="AT134" s="27">
        <f t="shared" ca="1" si="28"/>
        <v>4</v>
      </c>
      <c r="AU134" s="27">
        <f t="shared" ca="1" si="28"/>
        <v>4</v>
      </c>
      <c r="AV134" s="27">
        <f t="shared" ca="1" si="28"/>
        <v>4</v>
      </c>
      <c r="AW134" s="27">
        <f t="shared" ca="1" si="28"/>
        <v>6</v>
      </c>
      <c r="AX134" s="27">
        <f t="shared" ca="1" si="28"/>
        <v>2</v>
      </c>
      <c r="AY134" s="27">
        <f t="shared" ca="1" si="28"/>
        <v>5</v>
      </c>
    </row>
    <row r="135" spans="1:56" x14ac:dyDescent="0.25">
      <c r="A135" s="39">
        <v>14</v>
      </c>
      <c r="B135" s="20">
        <v>134</v>
      </c>
      <c r="C135" s="22">
        <v>41920</v>
      </c>
      <c r="D135" s="73">
        <f t="shared" ca="1" si="38"/>
        <v>0.46915342309627078</v>
      </c>
      <c r="E135" s="24" t="s">
        <v>75</v>
      </c>
      <c r="F135" s="40" t="s">
        <v>76</v>
      </c>
      <c r="G135" s="42" t="s">
        <v>50</v>
      </c>
      <c r="H135" s="27">
        <f t="shared" ca="1" si="34"/>
        <v>2</v>
      </c>
      <c r="I135" s="27">
        <f t="shared" ca="1" si="25"/>
        <v>1</v>
      </c>
      <c r="J135" s="27">
        <f t="shared" ca="1" si="25"/>
        <v>3</v>
      </c>
      <c r="K135" s="27">
        <f t="shared" ca="1" si="25"/>
        <v>4</v>
      </c>
      <c r="L135" s="75" t="s">
        <v>79</v>
      </c>
      <c r="M135" s="75" t="s">
        <v>96</v>
      </c>
      <c r="N135" s="75" t="s">
        <v>96</v>
      </c>
      <c r="O135" s="75" t="s">
        <v>74</v>
      </c>
      <c r="P135" s="27">
        <f t="shared" ca="1" si="35"/>
        <v>5</v>
      </c>
      <c r="Q135" s="27">
        <f t="shared" ca="1" si="36"/>
        <v>1</v>
      </c>
      <c r="R135" s="27">
        <f t="shared" ca="1" si="37"/>
        <v>6</v>
      </c>
      <c r="AO135" s="48">
        <v>5</v>
      </c>
      <c r="AP135" s="50">
        <v>5</v>
      </c>
      <c r="AQ135" s="27">
        <f t="shared" ca="1" si="30"/>
        <v>5</v>
      </c>
      <c r="AR135" s="27">
        <f t="shared" ca="1" si="28"/>
        <v>4</v>
      </c>
      <c r="AS135" s="27">
        <f t="shared" ca="1" si="28"/>
        <v>4</v>
      </c>
      <c r="AT135" s="27">
        <f t="shared" ca="1" si="28"/>
        <v>4</v>
      </c>
      <c r="AU135" s="27">
        <f t="shared" ca="1" si="28"/>
        <v>6</v>
      </c>
      <c r="AV135" s="27">
        <f t="shared" ca="1" si="28"/>
        <v>4</v>
      </c>
      <c r="AW135" s="27">
        <f t="shared" ca="1" si="28"/>
        <v>1</v>
      </c>
      <c r="AX135" s="27">
        <f t="shared" ca="1" si="28"/>
        <v>4</v>
      </c>
      <c r="AY135" s="27">
        <f t="shared" ca="1" si="28"/>
        <v>6</v>
      </c>
    </row>
    <row r="136" spans="1:56" x14ac:dyDescent="0.25">
      <c r="A136" s="39">
        <v>15</v>
      </c>
      <c r="B136" s="40">
        <v>135</v>
      </c>
      <c r="C136" s="41">
        <v>41920</v>
      </c>
      <c r="D136" s="73">
        <f t="shared" ca="1" si="38"/>
        <v>0.38726537023462543</v>
      </c>
      <c r="E136" s="24" t="s">
        <v>75</v>
      </c>
      <c r="F136" s="40" t="s">
        <v>76</v>
      </c>
      <c r="G136" s="42" t="s">
        <v>50</v>
      </c>
      <c r="H136" s="27">
        <f t="shared" ca="1" si="34"/>
        <v>1</v>
      </c>
      <c r="I136" s="27">
        <f t="shared" ca="1" si="25"/>
        <v>1</v>
      </c>
      <c r="J136" s="27">
        <f t="shared" ca="1" si="25"/>
        <v>1</v>
      </c>
      <c r="K136" s="27">
        <f t="shared" ca="1" si="25"/>
        <v>2</v>
      </c>
      <c r="L136" s="75" t="s">
        <v>79</v>
      </c>
      <c r="M136" s="75" t="s">
        <v>94</v>
      </c>
      <c r="N136" s="75" t="s">
        <v>94</v>
      </c>
      <c r="O136" s="75" t="s">
        <v>74</v>
      </c>
      <c r="P136" s="27">
        <f t="shared" ca="1" si="35"/>
        <v>3</v>
      </c>
      <c r="Q136" s="27">
        <f t="shared" ca="1" si="36"/>
        <v>4</v>
      </c>
      <c r="R136" s="27">
        <f t="shared" ca="1" si="37"/>
        <v>3</v>
      </c>
      <c r="AO136" s="48">
        <v>5</v>
      </c>
      <c r="AP136" s="50">
        <v>5</v>
      </c>
      <c r="AQ136" s="27">
        <f t="shared" ca="1" si="30"/>
        <v>6</v>
      </c>
      <c r="AR136" s="27">
        <f t="shared" ca="1" si="28"/>
        <v>3</v>
      </c>
      <c r="AS136" s="27">
        <f t="shared" ca="1" si="28"/>
        <v>5</v>
      </c>
      <c r="AT136" s="27">
        <f t="shared" ca="1" si="28"/>
        <v>3</v>
      </c>
      <c r="AU136" s="27">
        <f t="shared" ca="1" si="28"/>
        <v>2</v>
      </c>
      <c r="AV136" s="27">
        <f t="shared" ca="1" si="28"/>
        <v>2</v>
      </c>
      <c r="AW136" s="27">
        <f t="shared" ca="1" si="28"/>
        <v>3</v>
      </c>
      <c r="AX136" s="27">
        <f t="shared" ca="1" si="28"/>
        <v>1</v>
      </c>
      <c r="AY136" s="27">
        <f t="shared" ca="1" si="28"/>
        <v>6</v>
      </c>
    </row>
    <row r="137" spans="1:56" x14ac:dyDescent="0.25">
      <c r="A137" s="39">
        <v>16</v>
      </c>
      <c r="B137" s="20">
        <v>136</v>
      </c>
      <c r="C137" s="22">
        <v>41920</v>
      </c>
      <c r="D137" s="73">
        <f t="shared" ca="1" si="38"/>
        <v>0.4936310944576579</v>
      </c>
      <c r="E137" s="24" t="s">
        <v>75</v>
      </c>
      <c r="F137" s="40" t="s">
        <v>76</v>
      </c>
      <c r="G137" s="42" t="s">
        <v>50</v>
      </c>
      <c r="H137" s="27">
        <f t="shared" ca="1" si="34"/>
        <v>2</v>
      </c>
      <c r="I137" s="27">
        <f t="shared" ca="1" si="25"/>
        <v>5</v>
      </c>
      <c r="J137" s="27">
        <f t="shared" ca="1" si="25"/>
        <v>2</v>
      </c>
      <c r="K137" s="27">
        <f t="shared" ca="1" si="25"/>
        <v>3</v>
      </c>
      <c r="L137" s="75" t="s">
        <v>79</v>
      </c>
      <c r="M137" s="75" t="s">
        <v>94</v>
      </c>
      <c r="N137" s="75" t="s">
        <v>94</v>
      </c>
      <c r="O137" s="75" t="s">
        <v>74</v>
      </c>
      <c r="P137" s="27">
        <f t="shared" ca="1" si="35"/>
        <v>6</v>
      </c>
      <c r="Q137" s="27">
        <f t="shared" ca="1" si="36"/>
        <v>2</v>
      </c>
      <c r="R137" s="27">
        <f t="shared" ca="1" si="37"/>
        <v>1</v>
      </c>
      <c r="AO137" s="48">
        <v>5</v>
      </c>
      <c r="AP137" s="50">
        <v>5</v>
      </c>
      <c r="AQ137" s="27">
        <f t="shared" ca="1" si="30"/>
        <v>6</v>
      </c>
      <c r="AR137" s="27">
        <f t="shared" ca="1" si="28"/>
        <v>1</v>
      </c>
      <c r="AS137" s="27">
        <f t="shared" ca="1" si="28"/>
        <v>6</v>
      </c>
      <c r="AT137" s="27">
        <f t="shared" ca="1" si="28"/>
        <v>4</v>
      </c>
      <c r="AU137" s="27">
        <f t="shared" ca="1" si="28"/>
        <v>4</v>
      </c>
      <c r="AV137" s="27">
        <f t="shared" ca="1" si="28"/>
        <v>1</v>
      </c>
      <c r="AW137" s="27">
        <f t="shared" ca="1" si="28"/>
        <v>5</v>
      </c>
      <c r="AX137" s="27">
        <f t="shared" ca="1" si="28"/>
        <v>4</v>
      </c>
      <c r="AY137" s="27">
        <f t="shared" ca="1" si="28"/>
        <v>2</v>
      </c>
    </row>
    <row r="138" spans="1:56" x14ac:dyDescent="0.25">
      <c r="A138" s="39">
        <v>17</v>
      </c>
      <c r="B138" s="40">
        <v>137</v>
      </c>
      <c r="C138" s="41">
        <v>41920</v>
      </c>
      <c r="D138" s="73">
        <f t="shared" ca="1" si="38"/>
        <v>0.54377804765170312</v>
      </c>
      <c r="E138" s="24" t="s">
        <v>75</v>
      </c>
      <c r="F138" s="40" t="s">
        <v>76</v>
      </c>
      <c r="G138" s="42" t="s">
        <v>50</v>
      </c>
      <c r="H138" s="27">
        <f t="shared" ca="1" si="34"/>
        <v>1</v>
      </c>
      <c r="I138" s="27">
        <f t="shared" ca="1" si="25"/>
        <v>3</v>
      </c>
      <c r="J138" s="27">
        <f t="shared" ca="1" si="25"/>
        <v>3</v>
      </c>
      <c r="K138" s="27">
        <f t="shared" ca="1" si="25"/>
        <v>5</v>
      </c>
      <c r="L138" s="75" t="s">
        <v>79</v>
      </c>
      <c r="M138" s="75" t="s">
        <v>95</v>
      </c>
      <c r="N138" s="75" t="s">
        <v>95</v>
      </c>
      <c r="O138" s="75" t="s">
        <v>74</v>
      </c>
      <c r="P138" s="27">
        <f t="shared" ca="1" si="35"/>
        <v>4</v>
      </c>
      <c r="Q138" s="27">
        <f t="shared" ca="1" si="36"/>
        <v>4</v>
      </c>
      <c r="R138" s="27">
        <f t="shared" ca="1" si="37"/>
        <v>4</v>
      </c>
      <c r="AO138" s="48">
        <v>5</v>
      </c>
      <c r="AP138" s="50">
        <v>5</v>
      </c>
      <c r="AQ138" s="27">
        <f t="shared" ca="1" si="30"/>
        <v>1</v>
      </c>
      <c r="AR138" s="27">
        <f t="shared" ca="1" si="28"/>
        <v>4</v>
      </c>
      <c r="AS138" s="27">
        <f t="shared" ca="1" si="28"/>
        <v>5</v>
      </c>
      <c r="AT138" s="27">
        <f t="shared" ca="1" si="28"/>
        <v>1</v>
      </c>
      <c r="AU138" s="27">
        <f t="shared" ca="1" si="28"/>
        <v>2</v>
      </c>
      <c r="AV138" s="27">
        <f t="shared" ca="1" si="28"/>
        <v>3</v>
      </c>
      <c r="AW138" s="27">
        <f t="shared" ca="1" si="28"/>
        <v>3</v>
      </c>
      <c r="AX138" s="27">
        <f t="shared" ca="1" si="28"/>
        <v>1</v>
      </c>
      <c r="AY138" s="27">
        <f t="shared" ca="1" si="28"/>
        <v>3</v>
      </c>
    </row>
    <row r="139" spans="1:56" x14ac:dyDescent="0.25">
      <c r="A139" s="39">
        <v>18</v>
      </c>
      <c r="B139" s="20">
        <v>138</v>
      </c>
      <c r="C139" s="22">
        <v>41920</v>
      </c>
      <c r="D139" s="73">
        <f t="shared" ca="1" si="38"/>
        <v>0.70604032860644161</v>
      </c>
      <c r="E139" s="24" t="s">
        <v>75</v>
      </c>
      <c r="F139" s="40" t="s">
        <v>76</v>
      </c>
      <c r="G139" s="42" t="s">
        <v>50</v>
      </c>
      <c r="H139" s="27">
        <f t="shared" ca="1" si="34"/>
        <v>2</v>
      </c>
      <c r="I139" s="27">
        <f t="shared" ca="1" si="25"/>
        <v>5</v>
      </c>
      <c r="J139" s="27">
        <f t="shared" ca="1" si="25"/>
        <v>4</v>
      </c>
      <c r="K139" s="27">
        <f t="shared" ca="1" si="25"/>
        <v>1</v>
      </c>
      <c r="L139" s="75" t="s">
        <v>79</v>
      </c>
      <c r="M139" s="75" t="s">
        <v>94</v>
      </c>
      <c r="N139" s="75" t="s">
        <v>94</v>
      </c>
      <c r="O139" s="75" t="s">
        <v>74</v>
      </c>
      <c r="P139" s="27">
        <f t="shared" ca="1" si="35"/>
        <v>6</v>
      </c>
      <c r="Q139" s="27">
        <f t="shared" ca="1" si="36"/>
        <v>1</v>
      </c>
      <c r="R139" s="27">
        <f t="shared" ca="1" si="37"/>
        <v>4</v>
      </c>
      <c r="AO139" s="48">
        <v>5</v>
      </c>
      <c r="AP139" s="50">
        <v>5</v>
      </c>
      <c r="AQ139" s="27">
        <f t="shared" ca="1" si="30"/>
        <v>3</v>
      </c>
      <c r="AR139" s="27">
        <f t="shared" ca="1" si="28"/>
        <v>2</v>
      </c>
      <c r="AS139" s="27">
        <f t="shared" ca="1" si="28"/>
        <v>3</v>
      </c>
      <c r="AT139" s="27">
        <f t="shared" ca="1" si="28"/>
        <v>2</v>
      </c>
      <c r="AU139" s="27">
        <f t="shared" ca="1" si="28"/>
        <v>3</v>
      </c>
      <c r="AV139" s="27">
        <f t="shared" ca="1" si="28"/>
        <v>2</v>
      </c>
      <c r="AW139" s="27">
        <f t="shared" ca="1" si="28"/>
        <v>3</v>
      </c>
      <c r="AX139" s="27">
        <f t="shared" ca="1" si="28"/>
        <v>4</v>
      </c>
      <c r="AY139" s="27">
        <f t="shared" ca="1" si="28"/>
        <v>5</v>
      </c>
      <c r="AZ139" s="27">
        <f t="shared" ref="AZ139:BD139" ca="1" si="39">RANDBETWEEN(1,6)</f>
        <v>2</v>
      </c>
      <c r="BA139" s="27">
        <f t="shared" ca="1" si="39"/>
        <v>1</v>
      </c>
      <c r="BB139" s="27">
        <f t="shared" ca="1" si="39"/>
        <v>4</v>
      </c>
      <c r="BC139" s="27">
        <f t="shared" ca="1" si="39"/>
        <v>3</v>
      </c>
      <c r="BD139" s="27">
        <f t="shared" ca="1" si="39"/>
        <v>6</v>
      </c>
    </row>
    <row r="140" spans="1:56" x14ac:dyDescent="0.25">
      <c r="A140" s="39">
        <v>19</v>
      </c>
      <c r="B140" s="40">
        <v>139</v>
      </c>
      <c r="C140" s="41">
        <v>41920</v>
      </c>
      <c r="D140" s="73">
        <f t="shared" ca="1" si="38"/>
        <v>0.6378242626933841</v>
      </c>
      <c r="E140" s="24" t="s">
        <v>75</v>
      </c>
      <c r="F140" s="40" t="s">
        <v>76</v>
      </c>
      <c r="G140" s="42" t="s">
        <v>50</v>
      </c>
      <c r="H140" s="27">
        <f t="shared" ca="1" si="34"/>
        <v>1</v>
      </c>
      <c r="I140" s="27">
        <f t="shared" ca="1" si="25"/>
        <v>4</v>
      </c>
      <c r="J140" s="27">
        <f t="shared" ca="1" si="25"/>
        <v>1</v>
      </c>
      <c r="K140" s="27">
        <f t="shared" ca="1" si="25"/>
        <v>4</v>
      </c>
      <c r="L140" s="75" t="s">
        <v>79</v>
      </c>
      <c r="M140" s="75" t="s">
        <v>94</v>
      </c>
      <c r="N140" s="75" t="s">
        <v>94</v>
      </c>
      <c r="O140" s="75" t="s">
        <v>74</v>
      </c>
      <c r="P140" s="27">
        <f t="shared" ca="1" si="35"/>
        <v>6</v>
      </c>
      <c r="Q140" s="27">
        <f t="shared" ca="1" si="36"/>
        <v>1</v>
      </c>
      <c r="R140" s="27">
        <f t="shared" ca="1" si="37"/>
        <v>1</v>
      </c>
      <c r="AO140" s="48">
        <v>5</v>
      </c>
      <c r="AP140" s="50">
        <v>5</v>
      </c>
      <c r="AQ140" s="27">
        <f t="shared" ca="1" si="30"/>
        <v>4</v>
      </c>
      <c r="AR140" s="27">
        <f t="shared" ca="1" si="28"/>
        <v>2</v>
      </c>
      <c r="AS140" s="27">
        <f t="shared" ca="1" si="28"/>
        <v>6</v>
      </c>
      <c r="AT140" s="27">
        <f t="shared" ref="AR140:AY172" ca="1" si="40">RANDBETWEEN(1,6)</f>
        <v>1</v>
      </c>
      <c r="AU140" s="27">
        <f t="shared" ca="1" si="40"/>
        <v>3</v>
      </c>
      <c r="AV140" s="27">
        <f t="shared" ca="1" si="40"/>
        <v>1</v>
      </c>
      <c r="AW140" s="27">
        <f t="shared" ca="1" si="40"/>
        <v>5</v>
      </c>
      <c r="AX140" s="27">
        <f t="shared" ca="1" si="40"/>
        <v>2</v>
      </c>
      <c r="AY140" s="27">
        <f t="shared" ca="1" si="40"/>
        <v>4</v>
      </c>
    </row>
    <row r="141" spans="1:56" x14ac:dyDescent="0.25">
      <c r="A141" s="39">
        <v>20</v>
      </c>
      <c r="B141" s="20">
        <v>140</v>
      </c>
      <c r="C141" s="22">
        <v>41920</v>
      </c>
      <c r="D141" s="73">
        <f t="shared" ca="1" si="38"/>
        <v>0.42824246521853743</v>
      </c>
      <c r="E141" s="24" t="s">
        <v>75</v>
      </c>
      <c r="F141" s="40" t="s">
        <v>76</v>
      </c>
      <c r="G141" s="42" t="s">
        <v>50</v>
      </c>
      <c r="H141" s="27">
        <f t="shared" ca="1" si="34"/>
        <v>2</v>
      </c>
      <c r="I141" s="27">
        <f t="shared" ca="1" si="25"/>
        <v>5</v>
      </c>
      <c r="J141" s="27">
        <f t="shared" ca="1" si="25"/>
        <v>5</v>
      </c>
      <c r="K141" s="27">
        <f t="shared" ca="1" si="25"/>
        <v>3</v>
      </c>
      <c r="L141" s="75" t="s">
        <v>79</v>
      </c>
      <c r="M141" s="75" t="s">
        <v>97</v>
      </c>
      <c r="N141" s="75" t="s">
        <v>97</v>
      </c>
      <c r="O141" s="75" t="s">
        <v>74</v>
      </c>
      <c r="P141" s="27">
        <f t="shared" ca="1" si="35"/>
        <v>1</v>
      </c>
      <c r="Q141" s="27">
        <f t="shared" ca="1" si="36"/>
        <v>2</v>
      </c>
      <c r="R141" s="27">
        <f t="shared" ca="1" si="37"/>
        <v>5</v>
      </c>
      <c r="AO141" s="48">
        <v>5</v>
      </c>
      <c r="AP141" s="50">
        <v>5</v>
      </c>
      <c r="AQ141" s="27">
        <f t="shared" ca="1" si="30"/>
        <v>5</v>
      </c>
      <c r="AR141" s="27">
        <f t="shared" ca="1" si="40"/>
        <v>2</v>
      </c>
      <c r="AS141" s="27">
        <f t="shared" ca="1" si="40"/>
        <v>6</v>
      </c>
      <c r="AT141" s="27">
        <f t="shared" ca="1" si="40"/>
        <v>4</v>
      </c>
      <c r="AU141" s="27">
        <f t="shared" ca="1" si="40"/>
        <v>5</v>
      </c>
      <c r="AV141" s="27">
        <f t="shared" ca="1" si="40"/>
        <v>2</v>
      </c>
      <c r="AW141" s="27">
        <f t="shared" ca="1" si="40"/>
        <v>3</v>
      </c>
      <c r="AX141" s="27">
        <f t="shared" ca="1" si="40"/>
        <v>2</v>
      </c>
      <c r="AY141" s="27">
        <f t="shared" ca="1" si="40"/>
        <v>3</v>
      </c>
    </row>
    <row r="142" spans="1:56" x14ac:dyDescent="0.25">
      <c r="A142" s="39">
        <v>21</v>
      </c>
      <c r="B142" s="40">
        <v>141</v>
      </c>
      <c r="C142" s="41">
        <v>41920</v>
      </c>
      <c r="D142" s="73">
        <f t="shared" ca="1" si="38"/>
        <v>0.45956622169860134</v>
      </c>
      <c r="E142" s="24" t="s">
        <v>75</v>
      </c>
      <c r="F142" s="40" t="s">
        <v>76</v>
      </c>
      <c r="G142" s="42" t="s">
        <v>50</v>
      </c>
      <c r="H142" s="27">
        <f t="shared" ca="1" si="34"/>
        <v>2</v>
      </c>
      <c r="I142" s="27">
        <f t="shared" ca="1" si="25"/>
        <v>3</v>
      </c>
      <c r="J142" s="27">
        <f t="shared" ca="1" si="25"/>
        <v>1</v>
      </c>
      <c r="K142" s="27">
        <f t="shared" ca="1" si="25"/>
        <v>2</v>
      </c>
      <c r="L142" s="75" t="s">
        <v>79</v>
      </c>
      <c r="M142" s="75" t="s">
        <v>94</v>
      </c>
      <c r="N142" s="75" t="s">
        <v>94</v>
      </c>
      <c r="O142" s="75" t="s">
        <v>74</v>
      </c>
      <c r="P142" s="27">
        <f t="shared" ca="1" si="35"/>
        <v>5</v>
      </c>
      <c r="Q142" s="27">
        <f t="shared" ca="1" si="36"/>
        <v>1</v>
      </c>
      <c r="R142" s="27">
        <f t="shared" ca="1" si="37"/>
        <v>5</v>
      </c>
      <c r="AO142" s="48">
        <v>5</v>
      </c>
      <c r="AP142" s="50">
        <v>5</v>
      </c>
      <c r="AQ142" s="27">
        <f t="shared" ca="1" si="30"/>
        <v>6</v>
      </c>
      <c r="AR142" s="27">
        <f t="shared" ca="1" si="40"/>
        <v>2</v>
      </c>
      <c r="AS142" s="27">
        <f t="shared" ca="1" si="40"/>
        <v>3</v>
      </c>
      <c r="AT142" s="27">
        <f t="shared" ca="1" si="40"/>
        <v>1</v>
      </c>
      <c r="AU142" s="27">
        <f t="shared" ca="1" si="40"/>
        <v>1</v>
      </c>
      <c r="AV142" s="27">
        <f t="shared" ca="1" si="40"/>
        <v>2</v>
      </c>
      <c r="AW142" s="27">
        <f t="shared" ca="1" si="40"/>
        <v>6</v>
      </c>
      <c r="AX142" s="27">
        <f t="shared" ca="1" si="40"/>
        <v>5</v>
      </c>
      <c r="AY142" s="27">
        <f t="shared" ca="1" si="40"/>
        <v>2</v>
      </c>
    </row>
    <row r="143" spans="1:56" x14ac:dyDescent="0.25">
      <c r="A143" s="39">
        <v>22</v>
      </c>
      <c r="B143" s="20">
        <v>142</v>
      </c>
      <c r="C143" s="22">
        <v>41920</v>
      </c>
      <c r="D143" s="73">
        <f t="shared" ca="1" si="38"/>
        <v>0.54623987164442833</v>
      </c>
      <c r="E143" s="24" t="s">
        <v>75</v>
      </c>
      <c r="F143" s="40" t="s">
        <v>76</v>
      </c>
      <c r="G143" s="42" t="s">
        <v>50</v>
      </c>
      <c r="H143" s="27">
        <f t="shared" ca="1" si="34"/>
        <v>2</v>
      </c>
      <c r="I143" s="27">
        <f t="shared" ca="1" si="25"/>
        <v>4</v>
      </c>
      <c r="J143" s="27">
        <f t="shared" ca="1" si="25"/>
        <v>5</v>
      </c>
      <c r="K143" s="27">
        <f t="shared" ca="1" si="25"/>
        <v>2</v>
      </c>
      <c r="L143" s="75" t="s">
        <v>79</v>
      </c>
      <c r="M143" s="75" t="s">
        <v>95</v>
      </c>
      <c r="N143" s="75" t="s">
        <v>95</v>
      </c>
      <c r="O143" s="75" t="s">
        <v>74</v>
      </c>
      <c r="P143" s="27">
        <f t="shared" ca="1" si="35"/>
        <v>2</v>
      </c>
      <c r="Q143" s="27">
        <f t="shared" ca="1" si="36"/>
        <v>2</v>
      </c>
      <c r="R143" s="27">
        <f t="shared" ca="1" si="37"/>
        <v>3</v>
      </c>
      <c r="AO143" s="48">
        <v>5</v>
      </c>
      <c r="AP143" s="50">
        <v>5</v>
      </c>
      <c r="AQ143" s="27">
        <f t="shared" ca="1" si="30"/>
        <v>2</v>
      </c>
      <c r="AR143" s="27">
        <f t="shared" ca="1" si="40"/>
        <v>4</v>
      </c>
      <c r="AS143" s="27">
        <f t="shared" ca="1" si="40"/>
        <v>1</v>
      </c>
      <c r="AT143" s="27">
        <f t="shared" ca="1" si="40"/>
        <v>4</v>
      </c>
      <c r="AU143" s="27">
        <f t="shared" ca="1" si="40"/>
        <v>4</v>
      </c>
      <c r="AV143" s="27">
        <f t="shared" ca="1" si="40"/>
        <v>1</v>
      </c>
      <c r="AW143" s="27">
        <f t="shared" ca="1" si="40"/>
        <v>6</v>
      </c>
      <c r="AX143" s="27">
        <f t="shared" ca="1" si="40"/>
        <v>6</v>
      </c>
      <c r="AY143" s="27">
        <f t="shared" ca="1" si="40"/>
        <v>5</v>
      </c>
    </row>
    <row r="144" spans="1:56" x14ac:dyDescent="0.25">
      <c r="A144" s="39">
        <v>23</v>
      </c>
      <c r="B144" s="40">
        <v>143</v>
      </c>
      <c r="C144" s="41">
        <v>41920</v>
      </c>
      <c r="D144" s="73">
        <f t="shared" ca="1" si="38"/>
        <v>0.70312415257690908</v>
      </c>
      <c r="E144" s="24" t="s">
        <v>75</v>
      </c>
      <c r="F144" s="40" t="s">
        <v>76</v>
      </c>
      <c r="G144" s="42" t="s">
        <v>50</v>
      </c>
      <c r="H144" s="27">
        <f t="shared" ca="1" si="34"/>
        <v>2</v>
      </c>
      <c r="I144" s="27">
        <f t="shared" ca="1" si="25"/>
        <v>2</v>
      </c>
      <c r="J144" s="27">
        <f t="shared" ca="1" si="25"/>
        <v>3</v>
      </c>
      <c r="K144" s="27">
        <f t="shared" ca="1" si="25"/>
        <v>4</v>
      </c>
      <c r="L144" s="75" t="s">
        <v>79</v>
      </c>
      <c r="M144" s="75" t="s">
        <v>94</v>
      </c>
      <c r="N144" s="75" t="s">
        <v>94</v>
      </c>
      <c r="O144" s="75" t="s">
        <v>74</v>
      </c>
      <c r="P144" s="27">
        <f t="shared" ca="1" si="35"/>
        <v>7</v>
      </c>
      <c r="Q144" s="27">
        <f t="shared" ca="1" si="36"/>
        <v>2</v>
      </c>
      <c r="R144" s="27">
        <f t="shared" ca="1" si="37"/>
        <v>3</v>
      </c>
      <c r="AO144" s="48">
        <v>5</v>
      </c>
      <c r="AP144" s="50">
        <v>5</v>
      </c>
      <c r="AQ144" s="27">
        <f t="shared" ca="1" si="30"/>
        <v>2</v>
      </c>
      <c r="AR144" s="27">
        <f t="shared" ca="1" si="40"/>
        <v>4</v>
      </c>
      <c r="AS144" s="27">
        <f t="shared" ca="1" si="40"/>
        <v>2</v>
      </c>
      <c r="AT144" s="27">
        <f t="shared" ca="1" si="40"/>
        <v>5</v>
      </c>
      <c r="AU144" s="27">
        <f t="shared" ca="1" si="40"/>
        <v>1</v>
      </c>
      <c r="AV144" s="27">
        <f t="shared" ca="1" si="40"/>
        <v>3</v>
      </c>
      <c r="AW144" s="27">
        <f t="shared" ca="1" si="40"/>
        <v>2</v>
      </c>
      <c r="AX144" s="27">
        <f t="shared" ca="1" si="40"/>
        <v>3</v>
      </c>
      <c r="AY144" s="27">
        <f t="shared" ca="1" si="40"/>
        <v>6</v>
      </c>
    </row>
    <row r="145" spans="1:56" x14ac:dyDescent="0.25">
      <c r="A145" s="39">
        <v>24</v>
      </c>
      <c r="B145" s="20">
        <v>144</v>
      </c>
      <c r="C145" s="22">
        <v>41920</v>
      </c>
      <c r="D145" s="73">
        <f t="shared" ca="1" si="38"/>
        <v>0.57977041396931817</v>
      </c>
      <c r="E145" s="24" t="s">
        <v>75</v>
      </c>
      <c r="F145" s="40" t="s">
        <v>76</v>
      </c>
      <c r="G145" s="42" t="s">
        <v>50</v>
      </c>
      <c r="H145" s="27">
        <f t="shared" ca="1" si="34"/>
        <v>2</v>
      </c>
      <c r="I145" s="27">
        <f t="shared" ca="1" si="25"/>
        <v>5</v>
      </c>
      <c r="J145" s="27">
        <f t="shared" ca="1" si="25"/>
        <v>2</v>
      </c>
      <c r="K145" s="27">
        <f t="shared" ca="1" si="25"/>
        <v>4</v>
      </c>
      <c r="L145" s="75" t="s">
        <v>79</v>
      </c>
      <c r="M145" s="75" t="s">
        <v>94</v>
      </c>
      <c r="N145" s="75" t="s">
        <v>94</v>
      </c>
      <c r="O145" s="75" t="s">
        <v>74</v>
      </c>
      <c r="P145" s="27">
        <f t="shared" ca="1" si="35"/>
        <v>1</v>
      </c>
      <c r="Q145" s="27">
        <f t="shared" ca="1" si="36"/>
        <v>4</v>
      </c>
      <c r="R145" s="27">
        <f t="shared" ca="1" si="37"/>
        <v>4</v>
      </c>
      <c r="AO145" s="48">
        <v>5</v>
      </c>
      <c r="AP145" s="50">
        <v>5</v>
      </c>
      <c r="AQ145" s="27">
        <f t="shared" ca="1" si="30"/>
        <v>2</v>
      </c>
      <c r="AR145" s="27">
        <f t="shared" ca="1" si="40"/>
        <v>3</v>
      </c>
      <c r="AS145" s="27">
        <f t="shared" ca="1" si="40"/>
        <v>2</v>
      </c>
      <c r="AT145" s="27">
        <f t="shared" ca="1" si="40"/>
        <v>1</v>
      </c>
      <c r="AU145" s="27">
        <f t="shared" ca="1" si="40"/>
        <v>1</v>
      </c>
      <c r="AV145" s="27">
        <f t="shared" ca="1" si="40"/>
        <v>2</v>
      </c>
      <c r="AW145" s="27">
        <f t="shared" ca="1" si="40"/>
        <v>1</v>
      </c>
      <c r="AX145" s="27">
        <f t="shared" ca="1" si="40"/>
        <v>3</v>
      </c>
      <c r="AY145" s="27">
        <f t="shared" ca="1" si="40"/>
        <v>5</v>
      </c>
    </row>
    <row r="146" spans="1:56" x14ac:dyDescent="0.25">
      <c r="A146" s="39">
        <v>25</v>
      </c>
      <c r="B146" s="40">
        <v>145</v>
      </c>
      <c r="C146" s="41">
        <v>41920</v>
      </c>
      <c r="D146" s="73">
        <f t="shared" ca="1" si="38"/>
        <v>0.38004410190377452</v>
      </c>
      <c r="E146" s="24" t="s">
        <v>75</v>
      </c>
      <c r="F146" s="40" t="s">
        <v>76</v>
      </c>
      <c r="G146" s="42" t="s">
        <v>50</v>
      </c>
      <c r="H146" s="27">
        <f t="shared" ca="1" si="34"/>
        <v>2</v>
      </c>
      <c r="I146" s="27">
        <f t="shared" ca="1" si="25"/>
        <v>4</v>
      </c>
      <c r="J146" s="27">
        <f t="shared" ca="1" si="25"/>
        <v>2</v>
      </c>
      <c r="K146" s="27">
        <f t="shared" ca="1" si="25"/>
        <v>2</v>
      </c>
      <c r="L146" s="75" t="s">
        <v>79</v>
      </c>
      <c r="M146" s="75" t="s">
        <v>96</v>
      </c>
      <c r="N146" s="75" t="s">
        <v>96</v>
      </c>
      <c r="O146" s="75" t="s">
        <v>74</v>
      </c>
      <c r="P146" s="27">
        <f t="shared" ca="1" si="35"/>
        <v>4</v>
      </c>
      <c r="Q146" s="27">
        <f t="shared" ca="1" si="36"/>
        <v>4</v>
      </c>
      <c r="R146" s="27">
        <f t="shared" ca="1" si="37"/>
        <v>2</v>
      </c>
      <c r="AO146" s="48">
        <v>5</v>
      </c>
      <c r="AP146" s="50">
        <v>5</v>
      </c>
      <c r="AQ146" s="27">
        <f t="shared" ca="1" si="30"/>
        <v>2</v>
      </c>
      <c r="AR146" s="27">
        <f t="shared" ca="1" si="40"/>
        <v>4</v>
      </c>
      <c r="AS146" s="27">
        <f t="shared" ca="1" si="40"/>
        <v>4</v>
      </c>
      <c r="AT146" s="27">
        <f t="shared" ca="1" si="40"/>
        <v>6</v>
      </c>
      <c r="AU146" s="27">
        <f t="shared" ca="1" si="40"/>
        <v>1</v>
      </c>
      <c r="AV146" s="27">
        <f t="shared" ca="1" si="40"/>
        <v>6</v>
      </c>
      <c r="AW146" s="27">
        <f t="shared" ca="1" si="40"/>
        <v>4</v>
      </c>
      <c r="AX146" s="27">
        <f t="shared" ca="1" si="40"/>
        <v>5</v>
      </c>
      <c r="AY146" s="27">
        <f t="shared" ca="1" si="40"/>
        <v>2</v>
      </c>
      <c r="AZ146" s="27">
        <f t="shared" ref="AZ146:BD146" ca="1" si="41">RANDBETWEEN(1,6)</f>
        <v>4</v>
      </c>
      <c r="BA146" s="27">
        <f t="shared" ca="1" si="41"/>
        <v>5</v>
      </c>
      <c r="BB146" s="27">
        <f t="shared" ca="1" si="41"/>
        <v>1</v>
      </c>
      <c r="BC146" s="27">
        <f t="shared" ca="1" si="41"/>
        <v>3</v>
      </c>
      <c r="BD146" s="27">
        <f t="shared" ca="1" si="41"/>
        <v>2</v>
      </c>
    </row>
    <row r="147" spans="1:56" x14ac:dyDescent="0.25">
      <c r="A147" s="39">
        <v>26</v>
      </c>
      <c r="B147" s="20">
        <v>146</v>
      </c>
      <c r="C147" s="22">
        <v>41920</v>
      </c>
      <c r="D147" s="73">
        <f t="shared" ca="1" si="38"/>
        <v>0.59039524951694577</v>
      </c>
      <c r="E147" s="24" t="s">
        <v>75</v>
      </c>
      <c r="F147" s="40" t="s">
        <v>76</v>
      </c>
      <c r="G147" s="42" t="s">
        <v>50</v>
      </c>
      <c r="H147" s="27">
        <f t="shared" ca="1" si="34"/>
        <v>1</v>
      </c>
      <c r="I147" s="27">
        <f t="shared" ca="1" si="25"/>
        <v>1</v>
      </c>
      <c r="J147" s="27">
        <f t="shared" ca="1" si="25"/>
        <v>1</v>
      </c>
      <c r="K147" s="27">
        <f t="shared" ca="1" si="25"/>
        <v>4</v>
      </c>
      <c r="L147" s="75" t="s">
        <v>79</v>
      </c>
      <c r="M147" s="75" t="s">
        <v>94</v>
      </c>
      <c r="N147" s="75" t="s">
        <v>94</v>
      </c>
      <c r="O147" s="75" t="s">
        <v>74</v>
      </c>
      <c r="P147" s="27">
        <f t="shared" ca="1" si="35"/>
        <v>7</v>
      </c>
      <c r="Q147" s="27">
        <f t="shared" ca="1" si="36"/>
        <v>3</v>
      </c>
      <c r="R147" s="27">
        <f t="shared" ca="1" si="37"/>
        <v>3</v>
      </c>
      <c r="AO147" s="48">
        <v>5</v>
      </c>
      <c r="AP147" s="50">
        <v>5</v>
      </c>
      <c r="AQ147" s="27">
        <f t="shared" ca="1" si="30"/>
        <v>2</v>
      </c>
      <c r="AR147" s="27">
        <f t="shared" ca="1" si="40"/>
        <v>4</v>
      </c>
      <c r="AS147" s="27">
        <f t="shared" ca="1" si="40"/>
        <v>3</v>
      </c>
      <c r="AT147" s="27">
        <f t="shared" ca="1" si="40"/>
        <v>6</v>
      </c>
      <c r="AU147" s="27">
        <f t="shared" ca="1" si="40"/>
        <v>6</v>
      </c>
      <c r="AV147" s="27">
        <f t="shared" ca="1" si="40"/>
        <v>5</v>
      </c>
      <c r="AW147" s="27">
        <f t="shared" ca="1" si="40"/>
        <v>6</v>
      </c>
      <c r="AX147" s="27">
        <f t="shared" ca="1" si="40"/>
        <v>5</v>
      </c>
      <c r="AY147" s="27">
        <f t="shared" ca="1" si="40"/>
        <v>3</v>
      </c>
    </row>
    <row r="148" spans="1:56" x14ac:dyDescent="0.25">
      <c r="A148" s="39">
        <v>27</v>
      </c>
      <c r="B148" s="40">
        <v>147</v>
      </c>
      <c r="C148" s="41">
        <v>41920</v>
      </c>
      <c r="D148" s="73">
        <f t="shared" ca="1" si="38"/>
        <v>0.6222352748071861</v>
      </c>
      <c r="E148" s="24" t="s">
        <v>75</v>
      </c>
      <c r="F148" s="40" t="s">
        <v>76</v>
      </c>
      <c r="G148" s="42" t="s">
        <v>50</v>
      </c>
      <c r="H148" s="27">
        <f t="shared" ca="1" si="34"/>
        <v>1</v>
      </c>
      <c r="I148" s="27">
        <f t="shared" ref="I148:K211" ca="1" si="42">RANDBETWEEN(1,5)</f>
        <v>4</v>
      </c>
      <c r="J148" s="27">
        <f t="shared" ca="1" si="42"/>
        <v>3</v>
      </c>
      <c r="K148" s="27">
        <f t="shared" ca="1" si="42"/>
        <v>2</v>
      </c>
      <c r="L148" s="75" t="s">
        <v>79</v>
      </c>
      <c r="M148" s="75" t="s">
        <v>94</v>
      </c>
      <c r="N148" s="75" t="s">
        <v>94</v>
      </c>
      <c r="O148" s="75" t="s">
        <v>74</v>
      </c>
      <c r="P148" s="27">
        <f t="shared" ca="1" si="35"/>
        <v>4</v>
      </c>
      <c r="Q148" s="27">
        <f t="shared" ca="1" si="36"/>
        <v>1</v>
      </c>
      <c r="R148" s="27">
        <f t="shared" ca="1" si="37"/>
        <v>2</v>
      </c>
      <c r="AO148" s="48">
        <v>5</v>
      </c>
      <c r="AP148" s="50">
        <v>5</v>
      </c>
      <c r="AQ148" s="27">
        <f t="shared" ca="1" si="30"/>
        <v>2</v>
      </c>
      <c r="AR148" s="27">
        <f t="shared" ca="1" si="40"/>
        <v>2</v>
      </c>
      <c r="AS148" s="27">
        <f t="shared" ca="1" si="40"/>
        <v>6</v>
      </c>
      <c r="AT148" s="27">
        <f t="shared" ca="1" si="40"/>
        <v>4</v>
      </c>
      <c r="AU148" s="27">
        <f t="shared" ca="1" si="40"/>
        <v>6</v>
      </c>
      <c r="AV148" s="27">
        <f t="shared" ca="1" si="40"/>
        <v>4</v>
      </c>
      <c r="AW148" s="27">
        <f t="shared" ca="1" si="40"/>
        <v>2</v>
      </c>
      <c r="AX148" s="27">
        <f t="shared" ca="1" si="40"/>
        <v>2</v>
      </c>
      <c r="AY148" s="27">
        <f t="shared" ca="1" si="40"/>
        <v>6</v>
      </c>
    </row>
    <row r="149" spans="1:56" x14ac:dyDescent="0.25">
      <c r="A149" s="39">
        <v>28</v>
      </c>
      <c r="B149" s="20">
        <v>148</v>
      </c>
      <c r="C149" s="22">
        <v>41920</v>
      </c>
      <c r="D149" s="73">
        <f t="shared" ca="1" si="38"/>
        <v>0.51921475571545939</v>
      </c>
      <c r="E149" s="24" t="s">
        <v>75</v>
      </c>
      <c r="F149" s="40" t="s">
        <v>76</v>
      </c>
      <c r="G149" s="42" t="s">
        <v>50</v>
      </c>
      <c r="H149" s="27">
        <f t="shared" ca="1" si="34"/>
        <v>2</v>
      </c>
      <c r="I149" s="27">
        <f t="shared" ca="1" si="42"/>
        <v>2</v>
      </c>
      <c r="J149" s="27">
        <f t="shared" ca="1" si="42"/>
        <v>3</v>
      </c>
      <c r="K149" s="27">
        <f t="shared" ca="1" si="42"/>
        <v>4</v>
      </c>
      <c r="L149" s="75" t="s">
        <v>79</v>
      </c>
      <c r="M149" s="75" t="s">
        <v>94</v>
      </c>
      <c r="N149" s="75" t="s">
        <v>94</v>
      </c>
      <c r="O149" s="75" t="s">
        <v>74</v>
      </c>
      <c r="P149" s="27">
        <f t="shared" ca="1" si="35"/>
        <v>7</v>
      </c>
      <c r="Q149" s="27">
        <f t="shared" ca="1" si="36"/>
        <v>1</v>
      </c>
      <c r="R149" s="27">
        <f t="shared" ca="1" si="37"/>
        <v>6</v>
      </c>
      <c r="AO149" s="48">
        <v>5</v>
      </c>
      <c r="AP149" s="50">
        <v>5</v>
      </c>
      <c r="AQ149" s="27">
        <f t="shared" ca="1" si="30"/>
        <v>6</v>
      </c>
      <c r="AR149" s="27">
        <f t="shared" ca="1" si="40"/>
        <v>4</v>
      </c>
      <c r="AS149" s="27">
        <f t="shared" ca="1" si="40"/>
        <v>6</v>
      </c>
      <c r="AT149" s="27">
        <f t="shared" ca="1" si="40"/>
        <v>5</v>
      </c>
      <c r="AU149" s="27">
        <f t="shared" ca="1" si="40"/>
        <v>6</v>
      </c>
      <c r="AV149" s="27">
        <f t="shared" ca="1" si="40"/>
        <v>5</v>
      </c>
      <c r="AW149" s="27">
        <f t="shared" ca="1" si="40"/>
        <v>5</v>
      </c>
      <c r="AX149" s="27">
        <f t="shared" ca="1" si="40"/>
        <v>3</v>
      </c>
      <c r="AY149" s="27">
        <f t="shared" ca="1" si="40"/>
        <v>4</v>
      </c>
    </row>
    <row r="150" spans="1:56" x14ac:dyDescent="0.25">
      <c r="A150" s="39">
        <v>29</v>
      </c>
      <c r="B150" s="40">
        <v>149</v>
      </c>
      <c r="C150" s="41">
        <v>41920</v>
      </c>
      <c r="D150" s="73">
        <f t="shared" ca="1" si="38"/>
        <v>0.69532605756464028</v>
      </c>
      <c r="E150" s="24" t="s">
        <v>75</v>
      </c>
      <c r="F150" s="40" t="s">
        <v>76</v>
      </c>
      <c r="G150" s="42" t="s">
        <v>50</v>
      </c>
      <c r="H150" s="27">
        <f t="shared" ca="1" si="34"/>
        <v>2</v>
      </c>
      <c r="I150" s="27">
        <f t="shared" ca="1" si="42"/>
        <v>2</v>
      </c>
      <c r="J150" s="27">
        <f t="shared" ca="1" si="42"/>
        <v>4</v>
      </c>
      <c r="K150" s="27">
        <f t="shared" ca="1" si="42"/>
        <v>4</v>
      </c>
      <c r="L150" s="75" t="s">
        <v>79</v>
      </c>
      <c r="M150" s="75" t="s">
        <v>95</v>
      </c>
      <c r="N150" s="75" t="s">
        <v>95</v>
      </c>
      <c r="O150" s="75" t="s">
        <v>74</v>
      </c>
      <c r="P150" s="27">
        <f t="shared" ca="1" si="35"/>
        <v>5</v>
      </c>
      <c r="Q150" s="27">
        <f t="shared" ca="1" si="36"/>
        <v>1</v>
      </c>
      <c r="R150" s="27">
        <f t="shared" ca="1" si="37"/>
        <v>4</v>
      </c>
      <c r="AO150" s="48">
        <v>5</v>
      </c>
      <c r="AP150" s="50">
        <v>5</v>
      </c>
      <c r="AQ150" s="27">
        <f t="shared" ca="1" si="30"/>
        <v>4</v>
      </c>
      <c r="AR150" s="27">
        <f t="shared" ca="1" si="40"/>
        <v>1</v>
      </c>
      <c r="AS150" s="27">
        <f t="shared" ca="1" si="40"/>
        <v>5</v>
      </c>
      <c r="AT150" s="27">
        <f t="shared" ca="1" si="40"/>
        <v>4</v>
      </c>
      <c r="AU150" s="27">
        <f t="shared" ca="1" si="40"/>
        <v>4</v>
      </c>
      <c r="AV150" s="27">
        <f t="shared" ca="1" si="40"/>
        <v>1</v>
      </c>
      <c r="AW150" s="27">
        <f t="shared" ca="1" si="40"/>
        <v>2</v>
      </c>
      <c r="AX150" s="27">
        <f t="shared" ca="1" si="40"/>
        <v>6</v>
      </c>
      <c r="AY150" s="27">
        <f t="shared" ca="1" si="40"/>
        <v>1</v>
      </c>
    </row>
    <row r="151" spans="1:56" x14ac:dyDescent="0.25">
      <c r="A151" s="39">
        <v>30</v>
      </c>
      <c r="B151" s="20">
        <v>150</v>
      </c>
      <c r="C151" s="22">
        <v>41920</v>
      </c>
      <c r="D151" s="73">
        <f t="shared" ca="1" si="38"/>
        <v>0.64339418764887046</v>
      </c>
      <c r="E151" s="24" t="s">
        <v>75</v>
      </c>
      <c r="F151" s="40" t="s">
        <v>76</v>
      </c>
      <c r="G151" s="42" t="s">
        <v>50</v>
      </c>
      <c r="H151" s="27">
        <f t="shared" ca="1" si="34"/>
        <v>1</v>
      </c>
      <c r="I151" s="27">
        <f t="shared" ca="1" si="42"/>
        <v>1</v>
      </c>
      <c r="J151" s="27">
        <f t="shared" ca="1" si="42"/>
        <v>4</v>
      </c>
      <c r="K151" s="27">
        <f t="shared" ca="1" si="42"/>
        <v>2</v>
      </c>
      <c r="L151" s="75" t="s">
        <v>79</v>
      </c>
      <c r="M151" s="75" t="s">
        <v>94</v>
      </c>
      <c r="N151" s="75" t="s">
        <v>94</v>
      </c>
      <c r="O151" s="75" t="s">
        <v>74</v>
      </c>
      <c r="P151" s="27">
        <f t="shared" ca="1" si="35"/>
        <v>3</v>
      </c>
      <c r="Q151" s="27">
        <f t="shared" ca="1" si="36"/>
        <v>1</v>
      </c>
      <c r="R151" s="27">
        <f t="shared" ca="1" si="37"/>
        <v>1</v>
      </c>
      <c r="AO151" s="48">
        <v>5</v>
      </c>
      <c r="AP151" s="50">
        <v>5</v>
      </c>
      <c r="AQ151" s="27">
        <f t="shared" ca="1" si="30"/>
        <v>6</v>
      </c>
      <c r="AR151" s="27">
        <f t="shared" ca="1" si="40"/>
        <v>6</v>
      </c>
      <c r="AS151" s="27">
        <f t="shared" ca="1" si="40"/>
        <v>4</v>
      </c>
      <c r="AT151" s="27">
        <f t="shared" ca="1" si="40"/>
        <v>1</v>
      </c>
      <c r="AU151" s="27">
        <f t="shared" ca="1" si="40"/>
        <v>3</v>
      </c>
      <c r="AV151" s="27">
        <f t="shared" ca="1" si="40"/>
        <v>3</v>
      </c>
      <c r="AW151" s="27">
        <f t="shared" ca="1" si="40"/>
        <v>4</v>
      </c>
      <c r="AX151" s="27">
        <f t="shared" ca="1" si="40"/>
        <v>4</v>
      </c>
      <c r="AY151" s="27">
        <f t="shared" ca="1" si="40"/>
        <v>5</v>
      </c>
    </row>
    <row r="152" spans="1:56" x14ac:dyDescent="0.25">
      <c r="A152" s="39">
        <v>31</v>
      </c>
      <c r="B152" s="40">
        <v>151</v>
      </c>
      <c r="C152" s="41">
        <v>41920</v>
      </c>
      <c r="D152" s="73">
        <f t="shared" ca="1" si="38"/>
        <v>0.6058078540422791</v>
      </c>
      <c r="E152" s="24" t="s">
        <v>75</v>
      </c>
      <c r="F152" s="40" t="s">
        <v>76</v>
      </c>
      <c r="G152" s="42" t="s">
        <v>50</v>
      </c>
      <c r="H152" s="27">
        <f t="shared" ca="1" si="34"/>
        <v>1</v>
      </c>
      <c r="I152" s="27">
        <f t="shared" ca="1" si="42"/>
        <v>1</v>
      </c>
      <c r="J152" s="27">
        <f t="shared" ca="1" si="42"/>
        <v>3</v>
      </c>
      <c r="K152" s="27">
        <f t="shared" ca="1" si="42"/>
        <v>2</v>
      </c>
      <c r="L152" s="75" t="s">
        <v>79</v>
      </c>
      <c r="M152" s="75" t="s">
        <v>97</v>
      </c>
      <c r="N152" s="75" t="s">
        <v>97</v>
      </c>
      <c r="O152" s="75" t="s">
        <v>74</v>
      </c>
      <c r="P152" s="27">
        <f t="shared" ca="1" si="35"/>
        <v>3</v>
      </c>
      <c r="Q152" s="27">
        <f t="shared" ca="1" si="36"/>
        <v>1</v>
      </c>
      <c r="R152" s="27">
        <f t="shared" ca="1" si="37"/>
        <v>3</v>
      </c>
      <c r="AO152" s="48">
        <v>5</v>
      </c>
      <c r="AP152" s="50">
        <v>5</v>
      </c>
      <c r="AQ152" s="27">
        <f t="shared" ca="1" si="30"/>
        <v>5</v>
      </c>
      <c r="AR152" s="27">
        <f t="shared" ca="1" si="40"/>
        <v>3</v>
      </c>
      <c r="AS152" s="27">
        <f t="shared" ca="1" si="40"/>
        <v>6</v>
      </c>
      <c r="AT152" s="27">
        <f t="shared" ca="1" si="40"/>
        <v>2</v>
      </c>
      <c r="AU152" s="27">
        <f t="shared" ca="1" si="40"/>
        <v>1</v>
      </c>
      <c r="AV152" s="27">
        <f t="shared" ca="1" si="40"/>
        <v>6</v>
      </c>
      <c r="AW152" s="27">
        <f t="shared" ca="1" si="40"/>
        <v>2</v>
      </c>
      <c r="AX152" s="27">
        <f t="shared" ca="1" si="40"/>
        <v>2</v>
      </c>
      <c r="AY152" s="27">
        <f t="shared" ca="1" si="40"/>
        <v>2</v>
      </c>
    </row>
    <row r="153" spans="1:56" x14ac:dyDescent="0.25">
      <c r="A153" s="39">
        <v>32</v>
      </c>
      <c r="B153" s="20">
        <v>152</v>
      </c>
      <c r="C153" s="22">
        <v>41920</v>
      </c>
      <c r="D153" s="73">
        <f t="shared" ca="1" si="38"/>
        <v>0.67765958422028505</v>
      </c>
      <c r="E153" s="24" t="s">
        <v>75</v>
      </c>
      <c r="F153" s="40" t="s">
        <v>76</v>
      </c>
      <c r="G153" s="42" t="s">
        <v>50</v>
      </c>
      <c r="H153" s="27">
        <f t="shared" ca="1" si="34"/>
        <v>1</v>
      </c>
      <c r="I153" s="27">
        <f t="shared" ca="1" si="42"/>
        <v>3</v>
      </c>
      <c r="J153" s="27">
        <f t="shared" ca="1" si="42"/>
        <v>2</v>
      </c>
      <c r="K153" s="27">
        <f t="shared" ca="1" si="42"/>
        <v>4</v>
      </c>
      <c r="L153" s="75" t="s">
        <v>79</v>
      </c>
      <c r="M153" s="75" t="s">
        <v>94</v>
      </c>
      <c r="N153" s="75" t="s">
        <v>94</v>
      </c>
      <c r="O153" s="75" t="s">
        <v>74</v>
      </c>
      <c r="P153" s="27">
        <f t="shared" ca="1" si="35"/>
        <v>2</v>
      </c>
      <c r="Q153" s="27">
        <f t="shared" ca="1" si="36"/>
        <v>4</v>
      </c>
      <c r="R153" s="27">
        <f t="shared" ca="1" si="37"/>
        <v>5</v>
      </c>
      <c r="AO153" s="48">
        <v>5</v>
      </c>
      <c r="AP153" s="50">
        <v>5</v>
      </c>
      <c r="AQ153" s="27">
        <f t="shared" ca="1" si="30"/>
        <v>6</v>
      </c>
      <c r="AR153" s="27">
        <f t="shared" ca="1" si="40"/>
        <v>2</v>
      </c>
      <c r="AS153" s="27">
        <f t="shared" ca="1" si="40"/>
        <v>3</v>
      </c>
      <c r="AT153" s="27">
        <f t="shared" ca="1" si="40"/>
        <v>2</v>
      </c>
      <c r="AU153" s="27">
        <f t="shared" ca="1" si="40"/>
        <v>3</v>
      </c>
      <c r="AV153" s="27">
        <f t="shared" ca="1" si="40"/>
        <v>2</v>
      </c>
      <c r="AW153" s="27">
        <f t="shared" ca="1" si="40"/>
        <v>2</v>
      </c>
      <c r="AX153" s="27">
        <f t="shared" ca="1" si="40"/>
        <v>2</v>
      </c>
      <c r="AY153" s="27">
        <f t="shared" ca="1" si="40"/>
        <v>2</v>
      </c>
    </row>
    <row r="154" spans="1:56" x14ac:dyDescent="0.25">
      <c r="A154" s="39">
        <v>33</v>
      </c>
      <c r="B154" s="40">
        <v>153</v>
      </c>
      <c r="C154" s="41">
        <v>41920</v>
      </c>
      <c r="D154" s="73">
        <f t="shared" ca="1" si="38"/>
        <v>0.64875615470581627</v>
      </c>
      <c r="E154" s="24" t="s">
        <v>75</v>
      </c>
      <c r="F154" s="40" t="s">
        <v>76</v>
      </c>
      <c r="G154" s="42" t="s">
        <v>50</v>
      </c>
      <c r="H154" s="27">
        <f t="shared" ca="1" si="34"/>
        <v>2</v>
      </c>
      <c r="I154" s="27">
        <f t="shared" ca="1" si="42"/>
        <v>3</v>
      </c>
      <c r="J154" s="27">
        <f t="shared" ca="1" si="42"/>
        <v>2</v>
      </c>
      <c r="K154" s="27">
        <f t="shared" ca="1" si="42"/>
        <v>1</v>
      </c>
      <c r="L154" s="75" t="s">
        <v>79</v>
      </c>
      <c r="M154" s="75" t="s">
        <v>94</v>
      </c>
      <c r="N154" s="75" t="s">
        <v>94</v>
      </c>
      <c r="O154" s="75" t="s">
        <v>74</v>
      </c>
      <c r="P154" s="27">
        <f t="shared" ca="1" si="35"/>
        <v>6</v>
      </c>
      <c r="Q154" s="27">
        <f t="shared" ca="1" si="36"/>
        <v>4</v>
      </c>
      <c r="R154" s="27">
        <f t="shared" ca="1" si="37"/>
        <v>5</v>
      </c>
      <c r="AO154" s="48">
        <v>5</v>
      </c>
      <c r="AP154" s="50">
        <v>5</v>
      </c>
      <c r="AQ154" s="27">
        <f t="shared" ca="1" si="30"/>
        <v>3</v>
      </c>
      <c r="AR154" s="27">
        <f t="shared" ca="1" si="40"/>
        <v>4</v>
      </c>
      <c r="AS154" s="27">
        <f t="shared" ca="1" si="40"/>
        <v>1</v>
      </c>
      <c r="AT154" s="27">
        <f t="shared" ca="1" si="40"/>
        <v>6</v>
      </c>
      <c r="AU154" s="27">
        <f t="shared" ca="1" si="40"/>
        <v>6</v>
      </c>
      <c r="AV154" s="27">
        <f t="shared" ca="1" si="40"/>
        <v>4</v>
      </c>
      <c r="AW154" s="27">
        <f t="shared" ca="1" si="40"/>
        <v>5</v>
      </c>
      <c r="AX154" s="27">
        <f t="shared" ca="1" si="40"/>
        <v>4</v>
      </c>
      <c r="AY154" s="27">
        <f t="shared" ca="1" si="40"/>
        <v>1</v>
      </c>
      <c r="AZ154" s="27">
        <f t="shared" ref="AZ154:BD154" ca="1" si="43">RANDBETWEEN(1,6)</f>
        <v>3</v>
      </c>
      <c r="BA154" s="27">
        <f t="shared" ca="1" si="43"/>
        <v>3</v>
      </c>
      <c r="BB154" s="27">
        <f t="shared" ca="1" si="43"/>
        <v>6</v>
      </c>
      <c r="BC154" s="27">
        <f t="shared" ca="1" si="43"/>
        <v>1</v>
      </c>
      <c r="BD154" s="27">
        <f t="shared" ca="1" si="43"/>
        <v>1</v>
      </c>
    </row>
    <row r="155" spans="1:56" x14ac:dyDescent="0.25">
      <c r="A155" s="39">
        <v>34</v>
      </c>
      <c r="B155" s="20">
        <v>154</v>
      </c>
      <c r="C155" s="22">
        <v>41920</v>
      </c>
      <c r="D155" s="73">
        <f t="shared" ca="1" si="38"/>
        <v>0.42152154074304127</v>
      </c>
      <c r="E155" s="24" t="s">
        <v>75</v>
      </c>
      <c r="F155" s="40" t="s">
        <v>76</v>
      </c>
      <c r="G155" s="42" t="s">
        <v>50</v>
      </c>
      <c r="H155" s="27">
        <f t="shared" ca="1" si="34"/>
        <v>2</v>
      </c>
      <c r="I155" s="27">
        <f t="shared" ca="1" si="42"/>
        <v>4</v>
      </c>
      <c r="J155" s="27">
        <f t="shared" ca="1" si="42"/>
        <v>2</v>
      </c>
      <c r="K155" s="27">
        <f t="shared" ca="1" si="42"/>
        <v>4</v>
      </c>
      <c r="L155" s="75" t="s">
        <v>79</v>
      </c>
      <c r="M155" s="75" t="s">
        <v>96</v>
      </c>
      <c r="N155" s="75" t="s">
        <v>96</v>
      </c>
      <c r="O155" s="75" t="s">
        <v>74</v>
      </c>
      <c r="P155" s="27">
        <f t="shared" ca="1" si="35"/>
        <v>8</v>
      </c>
      <c r="Q155" s="27">
        <f t="shared" ca="1" si="36"/>
        <v>3</v>
      </c>
      <c r="R155" s="27">
        <f t="shared" ca="1" si="37"/>
        <v>3</v>
      </c>
      <c r="AO155" s="48">
        <v>5</v>
      </c>
      <c r="AP155" s="50">
        <v>5</v>
      </c>
      <c r="AQ155" s="27">
        <f t="shared" ca="1" si="30"/>
        <v>4</v>
      </c>
      <c r="AR155" s="27">
        <f t="shared" ca="1" si="40"/>
        <v>2</v>
      </c>
      <c r="AS155" s="27">
        <f t="shared" ca="1" si="40"/>
        <v>1</v>
      </c>
      <c r="AT155" s="27">
        <f t="shared" ca="1" si="40"/>
        <v>3</v>
      </c>
      <c r="AU155" s="27">
        <f t="shared" ca="1" si="40"/>
        <v>2</v>
      </c>
      <c r="AV155" s="27">
        <f t="shared" ca="1" si="40"/>
        <v>3</v>
      </c>
      <c r="AW155" s="27">
        <f t="shared" ca="1" si="40"/>
        <v>5</v>
      </c>
      <c r="AX155" s="27">
        <f t="shared" ca="1" si="40"/>
        <v>5</v>
      </c>
      <c r="AY155" s="27">
        <f t="shared" ca="1" si="40"/>
        <v>2</v>
      </c>
    </row>
    <row r="156" spans="1:56" x14ac:dyDescent="0.25">
      <c r="A156" s="39">
        <v>35</v>
      </c>
      <c r="B156" s="40">
        <v>155</v>
      </c>
      <c r="C156" s="41">
        <v>41920</v>
      </c>
      <c r="D156" s="73">
        <f t="shared" ca="1" si="38"/>
        <v>0.34024558042138436</v>
      </c>
      <c r="E156" s="24" t="s">
        <v>75</v>
      </c>
      <c r="F156" s="40" t="s">
        <v>76</v>
      </c>
      <c r="G156" s="42" t="s">
        <v>50</v>
      </c>
      <c r="H156" s="27">
        <f t="shared" ca="1" si="34"/>
        <v>1</v>
      </c>
      <c r="I156" s="27">
        <f t="shared" ca="1" si="42"/>
        <v>3</v>
      </c>
      <c r="J156" s="27">
        <f t="shared" ca="1" si="42"/>
        <v>3</v>
      </c>
      <c r="K156" s="27">
        <f t="shared" ca="1" si="42"/>
        <v>3</v>
      </c>
      <c r="L156" s="75" t="s">
        <v>79</v>
      </c>
      <c r="M156" s="75" t="s">
        <v>94</v>
      </c>
      <c r="N156" s="75" t="s">
        <v>94</v>
      </c>
      <c r="O156" s="75" t="s">
        <v>74</v>
      </c>
      <c r="P156" s="27">
        <f t="shared" ca="1" si="35"/>
        <v>1</v>
      </c>
      <c r="Q156" s="27">
        <f t="shared" ca="1" si="36"/>
        <v>3</v>
      </c>
      <c r="R156" s="27">
        <f t="shared" ca="1" si="37"/>
        <v>6</v>
      </c>
      <c r="AO156" s="48">
        <v>5</v>
      </c>
      <c r="AP156" s="50">
        <v>5</v>
      </c>
      <c r="AQ156" s="27">
        <f t="shared" ca="1" si="30"/>
        <v>6</v>
      </c>
      <c r="AR156" s="27">
        <f t="shared" ca="1" si="40"/>
        <v>6</v>
      </c>
      <c r="AS156" s="27">
        <f t="shared" ca="1" si="40"/>
        <v>3</v>
      </c>
      <c r="AT156" s="27">
        <f t="shared" ca="1" si="40"/>
        <v>2</v>
      </c>
      <c r="AU156" s="27">
        <f t="shared" ca="1" si="40"/>
        <v>6</v>
      </c>
      <c r="AV156" s="27">
        <f t="shared" ca="1" si="40"/>
        <v>2</v>
      </c>
      <c r="AW156" s="27">
        <f t="shared" ca="1" si="40"/>
        <v>1</v>
      </c>
      <c r="AX156" s="27">
        <f t="shared" ca="1" si="40"/>
        <v>1</v>
      </c>
      <c r="AY156" s="27">
        <f t="shared" ca="1" si="40"/>
        <v>6</v>
      </c>
      <c r="AZ156" s="27">
        <f t="shared" ref="AZ156:BD156" ca="1" si="44">RANDBETWEEN(1,6)</f>
        <v>1</v>
      </c>
      <c r="BA156" s="27">
        <f t="shared" ca="1" si="44"/>
        <v>4</v>
      </c>
      <c r="BB156" s="27">
        <f t="shared" ca="1" si="44"/>
        <v>4</v>
      </c>
      <c r="BC156" s="27">
        <f t="shared" ca="1" si="44"/>
        <v>5</v>
      </c>
      <c r="BD156" s="27">
        <f t="shared" ca="1" si="44"/>
        <v>2</v>
      </c>
    </row>
    <row r="157" spans="1:56" x14ac:dyDescent="0.25">
      <c r="A157" s="39">
        <v>36</v>
      </c>
      <c r="B157" s="20">
        <v>156</v>
      </c>
      <c r="C157" s="22">
        <v>41920</v>
      </c>
      <c r="D157" s="73">
        <f t="shared" ca="1" si="38"/>
        <v>0.63645874813898273</v>
      </c>
      <c r="E157" s="24" t="s">
        <v>75</v>
      </c>
      <c r="F157" s="40" t="s">
        <v>76</v>
      </c>
      <c r="G157" s="42" t="s">
        <v>50</v>
      </c>
      <c r="H157" s="27">
        <f t="shared" ca="1" si="34"/>
        <v>1</v>
      </c>
      <c r="I157" s="27">
        <f t="shared" ca="1" si="42"/>
        <v>3</v>
      </c>
      <c r="J157" s="27">
        <f t="shared" ca="1" si="42"/>
        <v>2</v>
      </c>
      <c r="K157" s="27">
        <f t="shared" ca="1" si="42"/>
        <v>1</v>
      </c>
      <c r="L157" s="75" t="s">
        <v>79</v>
      </c>
      <c r="M157" s="75" t="s">
        <v>94</v>
      </c>
      <c r="N157" s="75" t="s">
        <v>94</v>
      </c>
      <c r="O157" s="75" t="s">
        <v>74</v>
      </c>
      <c r="P157" s="27">
        <f t="shared" ca="1" si="35"/>
        <v>7</v>
      </c>
      <c r="Q157" s="27">
        <f t="shared" ca="1" si="36"/>
        <v>4</v>
      </c>
      <c r="R157" s="27">
        <f t="shared" ca="1" si="37"/>
        <v>2</v>
      </c>
      <c r="AO157" s="48">
        <v>5</v>
      </c>
      <c r="AP157" s="50">
        <v>5</v>
      </c>
      <c r="AQ157" s="27">
        <f t="shared" ca="1" si="30"/>
        <v>6</v>
      </c>
      <c r="AR157" s="27">
        <f t="shared" ca="1" si="40"/>
        <v>3</v>
      </c>
      <c r="AS157" s="27">
        <f t="shared" ca="1" si="40"/>
        <v>3</v>
      </c>
      <c r="AT157" s="27">
        <f t="shared" ca="1" si="40"/>
        <v>4</v>
      </c>
      <c r="AU157" s="27">
        <f t="shared" ca="1" si="40"/>
        <v>5</v>
      </c>
      <c r="AV157" s="27">
        <f t="shared" ca="1" si="40"/>
        <v>2</v>
      </c>
      <c r="AW157" s="27">
        <f t="shared" ca="1" si="40"/>
        <v>2</v>
      </c>
      <c r="AX157" s="27">
        <f t="shared" ca="1" si="40"/>
        <v>2</v>
      </c>
      <c r="AY157" s="27">
        <f t="shared" ca="1" si="40"/>
        <v>4</v>
      </c>
    </row>
    <row r="158" spans="1:56" x14ac:dyDescent="0.25">
      <c r="A158" s="39">
        <v>37</v>
      </c>
      <c r="B158" s="40">
        <v>157</v>
      </c>
      <c r="C158" s="41">
        <v>41920</v>
      </c>
      <c r="D158" s="73">
        <f t="shared" ca="1" si="38"/>
        <v>0.64212550970940885</v>
      </c>
      <c r="E158" s="24" t="s">
        <v>75</v>
      </c>
      <c r="F158" s="40" t="s">
        <v>76</v>
      </c>
      <c r="G158" s="42" t="s">
        <v>50</v>
      </c>
      <c r="H158" s="27">
        <f t="shared" ca="1" si="34"/>
        <v>1</v>
      </c>
      <c r="I158" s="27">
        <f t="shared" ca="1" si="42"/>
        <v>5</v>
      </c>
      <c r="J158" s="27">
        <f t="shared" ca="1" si="42"/>
        <v>1</v>
      </c>
      <c r="K158" s="27">
        <f t="shared" ca="1" si="42"/>
        <v>4</v>
      </c>
      <c r="L158" s="75" t="s">
        <v>79</v>
      </c>
      <c r="M158" s="75" t="s">
        <v>96</v>
      </c>
      <c r="N158" s="75" t="s">
        <v>96</v>
      </c>
      <c r="O158" s="75" t="s">
        <v>74</v>
      </c>
      <c r="P158" s="27">
        <f t="shared" ca="1" si="35"/>
        <v>7</v>
      </c>
      <c r="Q158" s="27">
        <f t="shared" ca="1" si="36"/>
        <v>1</v>
      </c>
      <c r="R158" s="27">
        <f t="shared" ca="1" si="37"/>
        <v>4</v>
      </c>
      <c r="AO158" s="48">
        <v>5</v>
      </c>
      <c r="AP158" s="50">
        <v>5</v>
      </c>
      <c r="AQ158" s="27">
        <f t="shared" ca="1" si="30"/>
        <v>4</v>
      </c>
      <c r="AR158" s="27">
        <f t="shared" ca="1" si="40"/>
        <v>4</v>
      </c>
      <c r="AS158" s="27">
        <f t="shared" ca="1" si="40"/>
        <v>3</v>
      </c>
      <c r="AT158" s="27">
        <f t="shared" ca="1" si="40"/>
        <v>5</v>
      </c>
      <c r="AU158" s="27">
        <f t="shared" ca="1" si="40"/>
        <v>6</v>
      </c>
      <c r="AV158" s="27">
        <f t="shared" ca="1" si="40"/>
        <v>5</v>
      </c>
      <c r="AW158" s="27">
        <f t="shared" ca="1" si="40"/>
        <v>6</v>
      </c>
      <c r="AX158" s="27">
        <f t="shared" ca="1" si="40"/>
        <v>4</v>
      </c>
      <c r="AY158" s="27">
        <f t="shared" ca="1" si="40"/>
        <v>4</v>
      </c>
    </row>
    <row r="159" spans="1:56" x14ac:dyDescent="0.25">
      <c r="A159" s="39">
        <v>38</v>
      </c>
      <c r="B159" s="20">
        <v>158</v>
      </c>
      <c r="C159" s="22">
        <v>41920</v>
      </c>
      <c r="D159" s="73">
        <f t="shared" ca="1" si="38"/>
        <v>0.35308859334175058</v>
      </c>
      <c r="E159" s="24" t="s">
        <v>75</v>
      </c>
      <c r="F159" s="40" t="s">
        <v>76</v>
      </c>
      <c r="G159" s="42" t="s">
        <v>50</v>
      </c>
      <c r="H159" s="27">
        <f t="shared" ca="1" si="34"/>
        <v>1</v>
      </c>
      <c r="I159" s="27">
        <f t="shared" ca="1" si="42"/>
        <v>2</v>
      </c>
      <c r="J159" s="27">
        <f t="shared" ca="1" si="42"/>
        <v>1</v>
      </c>
      <c r="K159" s="27">
        <f t="shared" ca="1" si="42"/>
        <v>4</v>
      </c>
      <c r="L159" s="75" t="s">
        <v>79</v>
      </c>
      <c r="M159" s="75" t="s">
        <v>97</v>
      </c>
      <c r="N159" s="75" t="s">
        <v>97</v>
      </c>
      <c r="O159" s="75" t="s">
        <v>74</v>
      </c>
      <c r="P159" s="27">
        <f t="shared" ca="1" si="35"/>
        <v>7</v>
      </c>
      <c r="Q159" s="27">
        <f t="shared" ca="1" si="36"/>
        <v>3</v>
      </c>
      <c r="R159" s="27">
        <f t="shared" ca="1" si="37"/>
        <v>3</v>
      </c>
      <c r="AO159" s="48">
        <v>5</v>
      </c>
      <c r="AP159" s="50">
        <v>5</v>
      </c>
      <c r="AQ159" s="27">
        <f t="shared" ca="1" si="30"/>
        <v>1</v>
      </c>
      <c r="AR159" s="27">
        <f t="shared" ca="1" si="40"/>
        <v>1</v>
      </c>
      <c r="AS159" s="27">
        <f t="shared" ca="1" si="40"/>
        <v>1</v>
      </c>
      <c r="AT159" s="27">
        <f t="shared" ca="1" si="40"/>
        <v>2</v>
      </c>
      <c r="AU159" s="27">
        <f t="shared" ca="1" si="40"/>
        <v>3</v>
      </c>
      <c r="AV159" s="27">
        <f t="shared" ca="1" si="40"/>
        <v>5</v>
      </c>
      <c r="AW159" s="27">
        <f t="shared" ca="1" si="40"/>
        <v>6</v>
      </c>
      <c r="AX159" s="27">
        <f t="shared" ca="1" si="40"/>
        <v>1</v>
      </c>
      <c r="AY159" s="27">
        <f t="shared" ca="1" si="40"/>
        <v>3</v>
      </c>
    </row>
    <row r="160" spans="1:56" x14ac:dyDescent="0.25">
      <c r="A160" s="39">
        <v>39</v>
      </c>
      <c r="B160" s="40">
        <v>159</v>
      </c>
      <c r="C160" s="41">
        <v>41920</v>
      </c>
      <c r="D160" s="73">
        <f t="shared" ca="1" si="38"/>
        <v>0.43611471282745318</v>
      </c>
      <c r="E160" s="24" t="s">
        <v>75</v>
      </c>
      <c r="F160" s="40" t="s">
        <v>76</v>
      </c>
      <c r="G160" s="42" t="s">
        <v>50</v>
      </c>
      <c r="H160" s="27">
        <f t="shared" ca="1" si="34"/>
        <v>1</v>
      </c>
      <c r="I160" s="27">
        <f t="shared" ca="1" si="42"/>
        <v>4</v>
      </c>
      <c r="J160" s="27">
        <f t="shared" ca="1" si="42"/>
        <v>5</v>
      </c>
      <c r="K160" s="27">
        <f t="shared" ca="1" si="42"/>
        <v>2</v>
      </c>
      <c r="L160" s="75" t="s">
        <v>79</v>
      </c>
      <c r="M160" s="75" t="s">
        <v>94</v>
      </c>
      <c r="N160" s="75" t="s">
        <v>94</v>
      </c>
      <c r="O160" s="75" t="s">
        <v>74</v>
      </c>
      <c r="P160" s="27">
        <f t="shared" ca="1" si="35"/>
        <v>7</v>
      </c>
      <c r="Q160" s="27">
        <f t="shared" ca="1" si="36"/>
        <v>4</v>
      </c>
      <c r="R160" s="27">
        <f t="shared" ca="1" si="37"/>
        <v>2</v>
      </c>
      <c r="AO160" s="48">
        <v>5</v>
      </c>
      <c r="AP160" s="50">
        <v>5</v>
      </c>
      <c r="AQ160" s="27">
        <f t="shared" ca="1" si="30"/>
        <v>3</v>
      </c>
      <c r="AR160" s="27">
        <f t="shared" ca="1" si="40"/>
        <v>3</v>
      </c>
      <c r="AS160" s="27">
        <f t="shared" ca="1" si="40"/>
        <v>6</v>
      </c>
      <c r="AT160" s="27">
        <f t="shared" ca="1" si="40"/>
        <v>1</v>
      </c>
      <c r="AU160" s="27">
        <f t="shared" ca="1" si="40"/>
        <v>2</v>
      </c>
      <c r="AV160" s="27">
        <f t="shared" ca="1" si="40"/>
        <v>6</v>
      </c>
      <c r="AW160" s="27">
        <f t="shared" ca="1" si="40"/>
        <v>5</v>
      </c>
      <c r="AX160" s="27">
        <f t="shared" ca="1" si="40"/>
        <v>1</v>
      </c>
      <c r="AY160" s="27">
        <f t="shared" ca="1" si="40"/>
        <v>6</v>
      </c>
    </row>
    <row r="161" spans="1:56" x14ac:dyDescent="0.25">
      <c r="A161" s="72">
        <v>40</v>
      </c>
      <c r="B161" s="20">
        <v>160</v>
      </c>
      <c r="C161" s="22">
        <v>41920</v>
      </c>
      <c r="D161" s="73">
        <f t="shared" ca="1" si="38"/>
        <v>0.42733766955081331</v>
      </c>
      <c r="E161" s="24" t="s">
        <v>75</v>
      </c>
      <c r="F161" s="40" t="s">
        <v>76</v>
      </c>
      <c r="G161" s="42" t="s">
        <v>50</v>
      </c>
      <c r="H161" s="27">
        <f t="shared" ca="1" si="34"/>
        <v>1</v>
      </c>
      <c r="I161" s="27">
        <f t="shared" ca="1" si="42"/>
        <v>2</v>
      </c>
      <c r="J161" s="27">
        <f t="shared" ca="1" si="42"/>
        <v>3</v>
      </c>
      <c r="K161" s="27">
        <f t="shared" ca="1" si="42"/>
        <v>4</v>
      </c>
      <c r="L161" s="75" t="s">
        <v>79</v>
      </c>
      <c r="M161" s="75" t="s">
        <v>94</v>
      </c>
      <c r="N161" s="75" t="s">
        <v>94</v>
      </c>
      <c r="O161" s="75" t="s">
        <v>74</v>
      </c>
      <c r="P161" s="27">
        <f t="shared" ca="1" si="35"/>
        <v>3</v>
      </c>
      <c r="Q161" s="27">
        <f t="shared" ca="1" si="36"/>
        <v>2</v>
      </c>
      <c r="R161" s="27">
        <f t="shared" ca="1" si="37"/>
        <v>2</v>
      </c>
      <c r="AO161" s="48">
        <v>5</v>
      </c>
      <c r="AP161" s="50">
        <v>5</v>
      </c>
      <c r="AQ161" s="27">
        <f t="shared" ca="1" si="30"/>
        <v>3</v>
      </c>
      <c r="AR161" s="27">
        <f t="shared" ca="1" si="40"/>
        <v>4</v>
      </c>
      <c r="AS161" s="27">
        <f t="shared" ca="1" si="40"/>
        <v>1</v>
      </c>
      <c r="AT161" s="27">
        <f t="shared" ca="1" si="40"/>
        <v>1</v>
      </c>
      <c r="AU161" s="27">
        <f t="shared" ca="1" si="40"/>
        <v>3</v>
      </c>
      <c r="AV161" s="27">
        <f t="shared" ca="1" si="40"/>
        <v>1</v>
      </c>
      <c r="AW161" s="27">
        <f t="shared" ca="1" si="40"/>
        <v>6</v>
      </c>
      <c r="AX161" s="27">
        <f t="shared" ca="1" si="40"/>
        <v>6</v>
      </c>
      <c r="AY161" s="27">
        <f t="shared" ca="1" si="40"/>
        <v>4</v>
      </c>
      <c r="AZ161" s="27">
        <f t="shared" ref="AZ161:BD161" ca="1" si="45">RANDBETWEEN(1,6)</f>
        <v>3</v>
      </c>
      <c r="BA161" s="27">
        <f t="shared" ca="1" si="45"/>
        <v>4</v>
      </c>
      <c r="BB161" s="27">
        <f t="shared" ca="1" si="45"/>
        <v>6</v>
      </c>
      <c r="BC161" s="27">
        <f t="shared" ca="1" si="45"/>
        <v>1</v>
      </c>
      <c r="BD161" s="27">
        <f t="shared" ca="1" si="45"/>
        <v>5</v>
      </c>
    </row>
    <row r="162" spans="1:56" x14ac:dyDescent="0.25">
      <c r="A162" s="39">
        <v>1</v>
      </c>
      <c r="B162" s="40">
        <v>161</v>
      </c>
      <c r="C162" s="41">
        <v>41920</v>
      </c>
      <c r="D162" s="73">
        <f t="shared" ca="1" si="38"/>
        <v>0.54294846304840494</v>
      </c>
      <c r="E162" s="24" t="s">
        <v>75</v>
      </c>
      <c r="F162" s="40" t="s">
        <v>76</v>
      </c>
      <c r="G162" s="42" t="s">
        <v>50</v>
      </c>
      <c r="H162" s="27">
        <f t="shared" ca="1" si="34"/>
        <v>1</v>
      </c>
      <c r="I162" s="27">
        <f t="shared" ca="1" si="42"/>
        <v>5</v>
      </c>
      <c r="J162" s="27">
        <f t="shared" ca="1" si="42"/>
        <v>2</v>
      </c>
      <c r="K162" s="27">
        <f t="shared" ca="1" si="42"/>
        <v>5</v>
      </c>
      <c r="L162" s="75" t="s">
        <v>79</v>
      </c>
      <c r="M162" s="75" t="s">
        <v>95</v>
      </c>
      <c r="N162" s="75" t="s">
        <v>95</v>
      </c>
      <c r="O162" s="75" t="s">
        <v>74</v>
      </c>
      <c r="P162" s="27">
        <f t="shared" ca="1" si="35"/>
        <v>7</v>
      </c>
      <c r="Q162" s="27">
        <f t="shared" ca="1" si="36"/>
        <v>3</v>
      </c>
      <c r="R162" s="27">
        <f t="shared" ca="1" si="37"/>
        <v>4</v>
      </c>
      <c r="AO162" s="48">
        <v>5</v>
      </c>
      <c r="AP162" s="50">
        <v>5</v>
      </c>
      <c r="AQ162" s="27">
        <f t="shared" ca="1" si="30"/>
        <v>3</v>
      </c>
      <c r="AR162" s="27">
        <f t="shared" ca="1" si="40"/>
        <v>4</v>
      </c>
      <c r="AS162" s="27">
        <f t="shared" ca="1" si="40"/>
        <v>6</v>
      </c>
      <c r="AT162" s="27">
        <f t="shared" ca="1" si="40"/>
        <v>6</v>
      </c>
      <c r="AU162" s="27">
        <f t="shared" ca="1" si="40"/>
        <v>4</v>
      </c>
      <c r="AV162" s="27">
        <f t="shared" ca="1" si="40"/>
        <v>2</v>
      </c>
      <c r="AW162" s="27">
        <f t="shared" ca="1" si="40"/>
        <v>5</v>
      </c>
      <c r="AX162" s="27">
        <f t="shared" ca="1" si="40"/>
        <v>4</v>
      </c>
      <c r="AY162" s="27">
        <f t="shared" ca="1" si="40"/>
        <v>1</v>
      </c>
    </row>
    <row r="163" spans="1:56" x14ac:dyDescent="0.25">
      <c r="A163" s="39">
        <v>2</v>
      </c>
      <c r="B163" s="20">
        <v>162</v>
      </c>
      <c r="C163" s="22">
        <v>41920</v>
      </c>
      <c r="D163" s="73">
        <f t="shared" ca="1" si="38"/>
        <v>0.60764985038592956</v>
      </c>
      <c r="E163" s="24" t="s">
        <v>75</v>
      </c>
      <c r="F163" s="40" t="s">
        <v>76</v>
      </c>
      <c r="G163" s="42" t="s">
        <v>50</v>
      </c>
      <c r="H163" s="27">
        <f t="shared" ca="1" si="34"/>
        <v>2</v>
      </c>
      <c r="I163" s="27">
        <f t="shared" ca="1" si="42"/>
        <v>5</v>
      </c>
      <c r="J163" s="27">
        <f t="shared" ca="1" si="42"/>
        <v>5</v>
      </c>
      <c r="K163" s="27">
        <f t="shared" ca="1" si="42"/>
        <v>3</v>
      </c>
      <c r="L163" s="75" t="s">
        <v>79</v>
      </c>
      <c r="M163" s="75" t="s">
        <v>94</v>
      </c>
      <c r="N163" s="75" t="s">
        <v>94</v>
      </c>
      <c r="O163" s="75" t="s">
        <v>74</v>
      </c>
      <c r="P163" s="27">
        <f t="shared" ca="1" si="35"/>
        <v>7</v>
      </c>
      <c r="Q163" s="27">
        <f t="shared" ca="1" si="36"/>
        <v>1</v>
      </c>
      <c r="R163" s="27">
        <f t="shared" ca="1" si="37"/>
        <v>6</v>
      </c>
      <c r="AO163" s="48">
        <v>5</v>
      </c>
      <c r="AP163" s="50">
        <v>5</v>
      </c>
      <c r="AQ163" s="27">
        <f t="shared" ca="1" si="30"/>
        <v>4</v>
      </c>
      <c r="AR163" s="27">
        <f t="shared" ca="1" si="40"/>
        <v>3</v>
      </c>
      <c r="AS163" s="27">
        <f t="shared" ca="1" si="40"/>
        <v>6</v>
      </c>
      <c r="AT163" s="27">
        <f t="shared" ca="1" si="40"/>
        <v>4</v>
      </c>
      <c r="AU163" s="27">
        <f t="shared" ca="1" si="40"/>
        <v>5</v>
      </c>
      <c r="AV163" s="27">
        <f t="shared" ca="1" si="40"/>
        <v>4</v>
      </c>
      <c r="AW163" s="27">
        <f t="shared" ca="1" si="40"/>
        <v>2</v>
      </c>
      <c r="AX163" s="27">
        <f t="shared" ca="1" si="40"/>
        <v>2</v>
      </c>
      <c r="AY163" s="27">
        <f t="shared" ca="1" si="40"/>
        <v>2</v>
      </c>
    </row>
    <row r="164" spans="1:56" x14ac:dyDescent="0.25">
      <c r="A164" s="39">
        <v>3</v>
      </c>
      <c r="B164" s="40">
        <v>163</v>
      </c>
      <c r="C164" s="41">
        <v>41920</v>
      </c>
      <c r="D164" s="73">
        <f t="shared" ca="1" si="38"/>
        <v>0.45228862099555472</v>
      </c>
      <c r="E164" s="24" t="s">
        <v>75</v>
      </c>
      <c r="F164" s="40" t="s">
        <v>76</v>
      </c>
      <c r="G164" s="42" t="s">
        <v>50</v>
      </c>
      <c r="H164" s="27">
        <f t="shared" ca="1" si="34"/>
        <v>1</v>
      </c>
      <c r="I164" s="27">
        <f t="shared" ca="1" si="42"/>
        <v>5</v>
      </c>
      <c r="J164" s="27">
        <f t="shared" ca="1" si="42"/>
        <v>2</v>
      </c>
      <c r="K164" s="27">
        <f t="shared" ca="1" si="42"/>
        <v>4</v>
      </c>
      <c r="L164" s="75" t="s">
        <v>79</v>
      </c>
      <c r="M164" s="75" t="s">
        <v>94</v>
      </c>
      <c r="N164" s="75" t="s">
        <v>94</v>
      </c>
      <c r="O164" s="75" t="s">
        <v>74</v>
      </c>
      <c r="P164" s="27">
        <f t="shared" ca="1" si="35"/>
        <v>6</v>
      </c>
      <c r="Q164" s="27">
        <f t="shared" ca="1" si="36"/>
        <v>3</v>
      </c>
      <c r="R164" s="27">
        <f t="shared" ca="1" si="37"/>
        <v>1</v>
      </c>
      <c r="AO164" s="48">
        <v>5</v>
      </c>
      <c r="AP164" s="50">
        <v>5</v>
      </c>
      <c r="AQ164" s="27">
        <f t="shared" ca="1" si="30"/>
        <v>4</v>
      </c>
      <c r="AR164" s="27">
        <f t="shared" ca="1" si="40"/>
        <v>5</v>
      </c>
      <c r="AS164" s="27">
        <f t="shared" ca="1" si="40"/>
        <v>6</v>
      </c>
      <c r="AT164" s="27">
        <f t="shared" ca="1" si="40"/>
        <v>3</v>
      </c>
      <c r="AU164" s="27">
        <f t="shared" ca="1" si="40"/>
        <v>3</v>
      </c>
      <c r="AV164" s="27">
        <f t="shared" ca="1" si="40"/>
        <v>5</v>
      </c>
      <c r="AW164" s="27">
        <f t="shared" ca="1" si="40"/>
        <v>6</v>
      </c>
      <c r="AX164" s="27">
        <f t="shared" ca="1" si="40"/>
        <v>5</v>
      </c>
      <c r="AY164" s="27">
        <f t="shared" ca="1" si="40"/>
        <v>2</v>
      </c>
    </row>
    <row r="165" spans="1:56" x14ac:dyDescent="0.25">
      <c r="A165" s="39">
        <v>4</v>
      </c>
      <c r="B165" s="20">
        <v>164</v>
      </c>
      <c r="C165" s="22">
        <v>41920</v>
      </c>
      <c r="D165" s="73">
        <f t="shared" ca="1" si="38"/>
        <v>0.63836020016483919</v>
      </c>
      <c r="E165" s="24" t="s">
        <v>75</v>
      </c>
      <c r="F165" s="40" t="s">
        <v>76</v>
      </c>
      <c r="G165" s="42" t="s">
        <v>50</v>
      </c>
      <c r="H165" s="27">
        <f t="shared" ca="1" si="34"/>
        <v>2</v>
      </c>
      <c r="I165" s="27">
        <f t="shared" ca="1" si="42"/>
        <v>3</v>
      </c>
      <c r="J165" s="27">
        <f t="shared" ca="1" si="42"/>
        <v>4</v>
      </c>
      <c r="K165" s="27">
        <f t="shared" ca="1" si="42"/>
        <v>2</v>
      </c>
      <c r="L165" s="75" t="s">
        <v>79</v>
      </c>
      <c r="M165" s="75" t="s">
        <v>94</v>
      </c>
      <c r="N165" s="75" t="s">
        <v>94</v>
      </c>
      <c r="O165" s="75" t="s">
        <v>74</v>
      </c>
      <c r="P165" s="27">
        <f t="shared" ca="1" si="35"/>
        <v>8</v>
      </c>
      <c r="Q165" s="27">
        <f t="shared" ca="1" si="36"/>
        <v>3</v>
      </c>
      <c r="R165" s="27">
        <f t="shared" ca="1" si="37"/>
        <v>4</v>
      </c>
      <c r="AO165" s="48">
        <v>5</v>
      </c>
      <c r="AP165" s="50">
        <v>5</v>
      </c>
      <c r="AQ165" s="27">
        <f t="shared" ca="1" si="30"/>
        <v>5</v>
      </c>
      <c r="AR165" s="27">
        <f t="shared" ca="1" si="40"/>
        <v>1</v>
      </c>
      <c r="AS165" s="27">
        <f t="shared" ca="1" si="40"/>
        <v>3</v>
      </c>
      <c r="AT165" s="27">
        <f t="shared" ca="1" si="40"/>
        <v>3</v>
      </c>
      <c r="AU165" s="27">
        <f t="shared" ca="1" si="40"/>
        <v>6</v>
      </c>
      <c r="AV165" s="27">
        <f t="shared" ca="1" si="40"/>
        <v>4</v>
      </c>
      <c r="AW165" s="27">
        <f t="shared" ca="1" si="40"/>
        <v>3</v>
      </c>
      <c r="AX165" s="27">
        <f t="shared" ca="1" si="40"/>
        <v>4</v>
      </c>
      <c r="AY165" s="27">
        <f t="shared" ca="1" si="40"/>
        <v>6</v>
      </c>
    </row>
    <row r="166" spans="1:56" x14ac:dyDescent="0.25">
      <c r="A166" s="39">
        <v>5</v>
      </c>
      <c r="B166" s="40">
        <v>165</v>
      </c>
      <c r="C166" s="41">
        <v>41920</v>
      </c>
      <c r="D166" s="73">
        <f t="shared" ca="1" si="38"/>
        <v>0.57876647560153671</v>
      </c>
      <c r="E166" s="24" t="s">
        <v>75</v>
      </c>
      <c r="F166" s="40" t="s">
        <v>76</v>
      </c>
      <c r="G166" s="42" t="s">
        <v>50</v>
      </c>
      <c r="H166" s="27">
        <f t="shared" ca="1" si="34"/>
        <v>2</v>
      </c>
      <c r="I166" s="27">
        <f t="shared" ca="1" si="42"/>
        <v>2</v>
      </c>
      <c r="J166" s="27">
        <f t="shared" ca="1" si="42"/>
        <v>5</v>
      </c>
      <c r="K166" s="27">
        <f t="shared" ca="1" si="42"/>
        <v>5</v>
      </c>
      <c r="L166" s="75" t="s">
        <v>79</v>
      </c>
      <c r="M166" s="75" t="s">
        <v>96</v>
      </c>
      <c r="N166" s="75" t="s">
        <v>96</v>
      </c>
      <c r="O166" s="75" t="s">
        <v>74</v>
      </c>
      <c r="P166" s="27">
        <f t="shared" ca="1" si="35"/>
        <v>1</v>
      </c>
      <c r="Q166" s="27">
        <f t="shared" ca="1" si="36"/>
        <v>2</v>
      </c>
      <c r="R166" s="27">
        <f t="shared" ca="1" si="37"/>
        <v>4</v>
      </c>
      <c r="AO166" s="48">
        <v>5</v>
      </c>
      <c r="AP166" s="50">
        <v>5</v>
      </c>
      <c r="AQ166" s="27">
        <f t="shared" ca="1" si="30"/>
        <v>3</v>
      </c>
      <c r="AR166" s="27">
        <f t="shared" ca="1" si="40"/>
        <v>3</v>
      </c>
      <c r="AS166" s="27">
        <f t="shared" ca="1" si="40"/>
        <v>4</v>
      </c>
      <c r="AT166" s="27">
        <f t="shared" ca="1" si="40"/>
        <v>3</v>
      </c>
      <c r="AU166" s="27">
        <f t="shared" ca="1" si="40"/>
        <v>4</v>
      </c>
      <c r="AV166" s="27">
        <f t="shared" ca="1" si="40"/>
        <v>4</v>
      </c>
      <c r="AW166" s="27">
        <f t="shared" ca="1" si="40"/>
        <v>4</v>
      </c>
      <c r="AX166" s="27">
        <f t="shared" ca="1" si="40"/>
        <v>1</v>
      </c>
      <c r="AY166" s="27">
        <f t="shared" ca="1" si="40"/>
        <v>3</v>
      </c>
    </row>
    <row r="167" spans="1:56" x14ac:dyDescent="0.25">
      <c r="A167" s="39">
        <v>6</v>
      </c>
      <c r="B167" s="20">
        <v>166</v>
      </c>
      <c r="C167" s="22">
        <v>41920</v>
      </c>
      <c r="D167" s="73">
        <f t="shared" ca="1" si="38"/>
        <v>0.64761016920027326</v>
      </c>
      <c r="E167" s="24" t="s">
        <v>75</v>
      </c>
      <c r="F167" s="40" t="s">
        <v>76</v>
      </c>
      <c r="G167" s="42" t="s">
        <v>50</v>
      </c>
      <c r="H167" s="27">
        <f t="shared" ca="1" si="34"/>
        <v>2</v>
      </c>
      <c r="I167" s="27">
        <f t="shared" ca="1" si="42"/>
        <v>4</v>
      </c>
      <c r="J167" s="27">
        <f t="shared" ca="1" si="42"/>
        <v>4</v>
      </c>
      <c r="K167" s="27">
        <f t="shared" ca="1" si="42"/>
        <v>5</v>
      </c>
      <c r="L167" s="75" t="s">
        <v>79</v>
      </c>
      <c r="M167" s="75" t="s">
        <v>94</v>
      </c>
      <c r="N167" s="75" t="s">
        <v>94</v>
      </c>
      <c r="O167" s="75" t="s">
        <v>74</v>
      </c>
      <c r="P167" s="27">
        <f t="shared" ca="1" si="35"/>
        <v>2</v>
      </c>
      <c r="Q167" s="27">
        <f t="shared" ca="1" si="36"/>
        <v>1</v>
      </c>
      <c r="R167" s="27">
        <f t="shared" ca="1" si="37"/>
        <v>2</v>
      </c>
      <c r="AO167" s="48">
        <v>5</v>
      </c>
      <c r="AP167" s="50">
        <v>5</v>
      </c>
      <c r="AQ167" s="27">
        <f t="shared" ca="1" si="30"/>
        <v>5</v>
      </c>
      <c r="AR167" s="27">
        <f t="shared" ca="1" si="40"/>
        <v>1</v>
      </c>
      <c r="AS167" s="27">
        <f t="shared" ca="1" si="40"/>
        <v>4</v>
      </c>
      <c r="AT167" s="27">
        <f t="shared" ca="1" si="40"/>
        <v>5</v>
      </c>
      <c r="AU167" s="27">
        <f t="shared" ca="1" si="40"/>
        <v>3</v>
      </c>
      <c r="AV167" s="27">
        <f t="shared" ca="1" si="40"/>
        <v>1</v>
      </c>
      <c r="AW167" s="27">
        <f t="shared" ca="1" si="40"/>
        <v>3</v>
      </c>
      <c r="AX167" s="27">
        <f t="shared" ca="1" si="40"/>
        <v>5</v>
      </c>
      <c r="AY167" s="27">
        <f t="shared" ca="1" si="40"/>
        <v>1</v>
      </c>
    </row>
    <row r="168" spans="1:56" x14ac:dyDescent="0.25">
      <c r="A168" s="39">
        <v>7</v>
      </c>
      <c r="B168" s="40">
        <v>167</v>
      </c>
      <c r="C168" s="41">
        <v>41920</v>
      </c>
      <c r="D168" s="73">
        <f t="shared" ca="1" si="38"/>
        <v>0.56650713303483713</v>
      </c>
      <c r="E168" s="24" t="s">
        <v>75</v>
      </c>
      <c r="F168" s="40" t="s">
        <v>76</v>
      </c>
      <c r="G168" s="42" t="s">
        <v>50</v>
      </c>
      <c r="H168" s="27">
        <f t="shared" ca="1" si="34"/>
        <v>2</v>
      </c>
      <c r="I168" s="27">
        <f t="shared" ca="1" si="42"/>
        <v>2</v>
      </c>
      <c r="J168" s="27">
        <f t="shared" ca="1" si="42"/>
        <v>1</v>
      </c>
      <c r="K168" s="27">
        <f t="shared" ca="1" si="42"/>
        <v>5</v>
      </c>
      <c r="L168" s="75" t="s">
        <v>79</v>
      </c>
      <c r="M168" s="75" t="s">
        <v>94</v>
      </c>
      <c r="N168" s="75" t="s">
        <v>94</v>
      </c>
      <c r="O168" s="75" t="s">
        <v>74</v>
      </c>
      <c r="P168" s="27">
        <f t="shared" ca="1" si="35"/>
        <v>7</v>
      </c>
      <c r="Q168" s="27">
        <f t="shared" ca="1" si="36"/>
        <v>3</v>
      </c>
      <c r="R168" s="27">
        <f t="shared" ca="1" si="37"/>
        <v>2</v>
      </c>
      <c r="AO168" s="48">
        <v>5</v>
      </c>
      <c r="AP168" s="50">
        <v>5</v>
      </c>
      <c r="AQ168" s="27">
        <f t="shared" ca="1" si="30"/>
        <v>3</v>
      </c>
      <c r="AR168" s="27">
        <f t="shared" ca="1" si="40"/>
        <v>4</v>
      </c>
      <c r="AS168" s="27">
        <f t="shared" ca="1" si="40"/>
        <v>6</v>
      </c>
      <c r="AT168" s="27">
        <f t="shared" ca="1" si="40"/>
        <v>1</v>
      </c>
      <c r="AU168" s="27">
        <f t="shared" ca="1" si="40"/>
        <v>2</v>
      </c>
      <c r="AV168" s="27">
        <f t="shared" ca="1" si="40"/>
        <v>3</v>
      </c>
      <c r="AW168" s="27">
        <f t="shared" ca="1" si="40"/>
        <v>5</v>
      </c>
      <c r="AX168" s="27">
        <f t="shared" ca="1" si="40"/>
        <v>4</v>
      </c>
      <c r="AY168" s="27">
        <f t="shared" ca="1" si="40"/>
        <v>6</v>
      </c>
    </row>
    <row r="169" spans="1:56" x14ac:dyDescent="0.25">
      <c r="A169" s="39">
        <v>8</v>
      </c>
      <c r="B169" s="20">
        <v>168</v>
      </c>
      <c r="C169" s="22">
        <v>41920</v>
      </c>
      <c r="D169" s="73">
        <f t="shared" ca="1" si="38"/>
        <v>0.41087453907784105</v>
      </c>
      <c r="E169" s="24" t="s">
        <v>75</v>
      </c>
      <c r="F169" s="40" t="s">
        <v>76</v>
      </c>
      <c r="G169" s="42" t="s">
        <v>50</v>
      </c>
      <c r="H169" s="27">
        <f t="shared" ca="1" si="34"/>
        <v>1</v>
      </c>
      <c r="I169" s="27">
        <f t="shared" ca="1" si="42"/>
        <v>4</v>
      </c>
      <c r="J169" s="27">
        <f t="shared" ca="1" si="42"/>
        <v>3</v>
      </c>
      <c r="K169" s="27">
        <f t="shared" ca="1" si="42"/>
        <v>5</v>
      </c>
      <c r="L169" s="75" t="s">
        <v>79</v>
      </c>
      <c r="M169" s="75" t="s">
        <v>94</v>
      </c>
      <c r="N169" s="75" t="s">
        <v>94</v>
      </c>
      <c r="O169" s="75" t="s">
        <v>74</v>
      </c>
      <c r="P169" s="27">
        <f t="shared" ca="1" si="35"/>
        <v>7</v>
      </c>
      <c r="Q169" s="27">
        <f t="shared" ca="1" si="36"/>
        <v>2</v>
      </c>
      <c r="R169" s="27">
        <f t="shared" ca="1" si="37"/>
        <v>3</v>
      </c>
      <c r="AO169" s="48">
        <v>5</v>
      </c>
      <c r="AP169" s="50">
        <v>5</v>
      </c>
      <c r="AQ169" s="27">
        <f t="shared" ca="1" si="30"/>
        <v>2</v>
      </c>
      <c r="AR169" s="27">
        <f t="shared" ca="1" si="40"/>
        <v>1</v>
      </c>
      <c r="AS169" s="27">
        <f t="shared" ca="1" si="40"/>
        <v>6</v>
      </c>
      <c r="AT169" s="27">
        <f t="shared" ca="1" si="40"/>
        <v>5</v>
      </c>
      <c r="AU169" s="27">
        <f t="shared" ca="1" si="40"/>
        <v>4</v>
      </c>
      <c r="AV169" s="27">
        <f t="shared" ca="1" si="40"/>
        <v>5</v>
      </c>
      <c r="AW169" s="27">
        <f t="shared" ca="1" si="40"/>
        <v>3</v>
      </c>
      <c r="AX169" s="27">
        <f t="shared" ca="1" si="40"/>
        <v>4</v>
      </c>
      <c r="AY169" s="27">
        <f t="shared" ca="1" si="40"/>
        <v>6</v>
      </c>
    </row>
    <row r="170" spans="1:56" x14ac:dyDescent="0.25">
      <c r="A170" s="39">
        <v>9</v>
      </c>
      <c r="B170" s="40">
        <v>169</v>
      </c>
      <c r="C170" s="41">
        <v>41920</v>
      </c>
      <c r="D170" s="73">
        <f t="shared" ca="1" si="38"/>
        <v>0.68775156143112137</v>
      </c>
      <c r="E170" s="24" t="s">
        <v>75</v>
      </c>
      <c r="F170" s="40" t="s">
        <v>76</v>
      </c>
      <c r="G170" s="42" t="s">
        <v>50</v>
      </c>
      <c r="H170" s="27">
        <f t="shared" ca="1" si="34"/>
        <v>2</v>
      </c>
      <c r="I170" s="27">
        <f t="shared" ca="1" si="42"/>
        <v>4</v>
      </c>
      <c r="J170" s="27">
        <f t="shared" ca="1" si="42"/>
        <v>5</v>
      </c>
      <c r="K170" s="27">
        <f t="shared" ca="1" si="42"/>
        <v>4</v>
      </c>
      <c r="L170" s="75" t="s">
        <v>79</v>
      </c>
      <c r="M170" s="75" t="s">
        <v>96</v>
      </c>
      <c r="N170" s="75" t="s">
        <v>96</v>
      </c>
      <c r="O170" s="75" t="s">
        <v>74</v>
      </c>
      <c r="P170" s="27">
        <f t="shared" ca="1" si="35"/>
        <v>8</v>
      </c>
      <c r="Q170" s="27">
        <f t="shared" ca="1" si="36"/>
        <v>4</v>
      </c>
      <c r="R170" s="27">
        <f t="shared" ca="1" si="37"/>
        <v>2</v>
      </c>
      <c r="AO170" s="48">
        <v>5</v>
      </c>
      <c r="AP170" s="50">
        <v>5</v>
      </c>
      <c r="AQ170" s="27">
        <f t="shared" ca="1" si="30"/>
        <v>5</v>
      </c>
      <c r="AR170" s="27">
        <f t="shared" ca="1" si="40"/>
        <v>5</v>
      </c>
      <c r="AS170" s="27">
        <f t="shared" ca="1" si="40"/>
        <v>4</v>
      </c>
      <c r="AT170" s="27">
        <f t="shared" ca="1" si="40"/>
        <v>4</v>
      </c>
      <c r="AU170" s="27">
        <f t="shared" ca="1" si="40"/>
        <v>2</v>
      </c>
      <c r="AV170" s="27">
        <f t="shared" ca="1" si="40"/>
        <v>4</v>
      </c>
      <c r="AW170" s="27">
        <f t="shared" ca="1" si="40"/>
        <v>6</v>
      </c>
      <c r="AX170" s="27">
        <f t="shared" ca="1" si="40"/>
        <v>6</v>
      </c>
      <c r="AY170" s="27">
        <f t="shared" ca="1" si="40"/>
        <v>3</v>
      </c>
    </row>
    <row r="171" spans="1:56" x14ac:dyDescent="0.25">
      <c r="A171" s="39">
        <v>10</v>
      </c>
      <c r="B171" s="20">
        <v>170</v>
      </c>
      <c r="C171" s="22">
        <v>41920</v>
      </c>
      <c r="D171" s="73">
        <f t="shared" ca="1" si="38"/>
        <v>0.57369262579275382</v>
      </c>
      <c r="E171" s="24" t="s">
        <v>75</v>
      </c>
      <c r="F171" s="40" t="s">
        <v>76</v>
      </c>
      <c r="G171" s="42" t="s">
        <v>50</v>
      </c>
      <c r="H171" s="27">
        <f t="shared" ca="1" si="34"/>
        <v>2</v>
      </c>
      <c r="I171" s="27">
        <f t="shared" ca="1" si="42"/>
        <v>5</v>
      </c>
      <c r="J171" s="27">
        <f t="shared" ca="1" si="42"/>
        <v>1</v>
      </c>
      <c r="K171" s="27">
        <f t="shared" ca="1" si="42"/>
        <v>3</v>
      </c>
      <c r="L171" s="75" t="s">
        <v>79</v>
      </c>
      <c r="M171" s="75" t="s">
        <v>97</v>
      </c>
      <c r="N171" s="75" t="s">
        <v>97</v>
      </c>
      <c r="O171" s="75" t="s">
        <v>74</v>
      </c>
      <c r="P171" s="27">
        <f t="shared" ca="1" si="35"/>
        <v>6</v>
      </c>
      <c r="Q171" s="27">
        <f t="shared" ca="1" si="36"/>
        <v>4</v>
      </c>
      <c r="R171" s="27">
        <f t="shared" ca="1" si="37"/>
        <v>4</v>
      </c>
      <c r="AO171" s="48">
        <v>5</v>
      </c>
      <c r="AP171" s="50">
        <v>5</v>
      </c>
      <c r="AQ171" s="27">
        <f t="shared" ca="1" si="30"/>
        <v>2</v>
      </c>
      <c r="AR171" s="27">
        <f t="shared" ca="1" si="40"/>
        <v>1</v>
      </c>
      <c r="AS171" s="27">
        <f t="shared" ca="1" si="40"/>
        <v>1</v>
      </c>
      <c r="AT171" s="27">
        <f t="shared" ca="1" si="40"/>
        <v>1</v>
      </c>
      <c r="AU171" s="27">
        <f t="shared" ca="1" si="40"/>
        <v>1</v>
      </c>
      <c r="AV171" s="27">
        <f t="shared" ca="1" si="40"/>
        <v>1</v>
      </c>
      <c r="AW171" s="27">
        <f t="shared" ca="1" si="40"/>
        <v>4</v>
      </c>
      <c r="AX171" s="27">
        <f t="shared" ca="1" si="40"/>
        <v>4</v>
      </c>
      <c r="AY171" s="27">
        <f t="shared" ca="1" si="40"/>
        <v>5</v>
      </c>
    </row>
    <row r="172" spans="1:56" x14ac:dyDescent="0.25">
      <c r="A172" s="39">
        <v>11</v>
      </c>
      <c r="B172" s="40">
        <v>171</v>
      </c>
      <c r="C172" s="41">
        <v>41920</v>
      </c>
      <c r="D172" s="73">
        <f t="shared" ca="1" si="38"/>
        <v>0.42112006969642746</v>
      </c>
      <c r="E172" s="24" t="s">
        <v>75</v>
      </c>
      <c r="F172" s="40" t="s">
        <v>76</v>
      </c>
      <c r="G172" s="42" t="s">
        <v>50</v>
      </c>
      <c r="H172" s="27">
        <f t="shared" ca="1" si="34"/>
        <v>1</v>
      </c>
      <c r="I172" s="27">
        <f t="shared" ca="1" si="42"/>
        <v>5</v>
      </c>
      <c r="J172" s="27">
        <f t="shared" ca="1" si="42"/>
        <v>4</v>
      </c>
      <c r="K172" s="27">
        <f t="shared" ca="1" si="42"/>
        <v>5</v>
      </c>
      <c r="L172" s="75" t="s">
        <v>79</v>
      </c>
      <c r="M172" s="75" t="s">
        <v>94</v>
      </c>
      <c r="N172" s="75" t="s">
        <v>94</v>
      </c>
      <c r="O172" s="75" t="s">
        <v>74</v>
      </c>
      <c r="P172" s="27">
        <f t="shared" ca="1" si="35"/>
        <v>4</v>
      </c>
      <c r="Q172" s="27">
        <f t="shared" ca="1" si="36"/>
        <v>1</v>
      </c>
      <c r="R172" s="27">
        <f t="shared" ca="1" si="37"/>
        <v>4</v>
      </c>
      <c r="AO172" s="48">
        <v>5</v>
      </c>
      <c r="AP172" s="50">
        <v>5</v>
      </c>
      <c r="AQ172" s="27">
        <f t="shared" ca="1" si="30"/>
        <v>5</v>
      </c>
      <c r="AR172" s="27">
        <f t="shared" ca="1" si="40"/>
        <v>6</v>
      </c>
      <c r="AS172" s="27">
        <f t="shared" ref="AR172:AY203" ca="1" si="46">RANDBETWEEN(1,6)</f>
        <v>2</v>
      </c>
      <c r="AT172" s="27">
        <f t="shared" ca="1" si="46"/>
        <v>4</v>
      </c>
      <c r="AU172" s="27">
        <f t="shared" ca="1" si="46"/>
        <v>1</v>
      </c>
      <c r="AV172" s="27">
        <f t="shared" ca="1" si="46"/>
        <v>5</v>
      </c>
      <c r="AW172" s="27">
        <f t="shared" ca="1" si="46"/>
        <v>4</v>
      </c>
      <c r="AX172" s="27">
        <f t="shared" ca="1" si="46"/>
        <v>5</v>
      </c>
      <c r="AY172" s="27">
        <f t="shared" ca="1" si="46"/>
        <v>2</v>
      </c>
    </row>
    <row r="173" spans="1:56" x14ac:dyDescent="0.25">
      <c r="A173" s="39">
        <v>12</v>
      </c>
      <c r="B173" s="20">
        <v>172</v>
      </c>
      <c r="C173" s="22">
        <v>41920</v>
      </c>
      <c r="D173" s="73">
        <f t="shared" ca="1" si="38"/>
        <v>0.5978434625072</v>
      </c>
      <c r="E173" s="24" t="s">
        <v>75</v>
      </c>
      <c r="F173" s="40" t="s">
        <v>76</v>
      </c>
      <c r="G173" s="42" t="s">
        <v>50</v>
      </c>
      <c r="H173" s="27">
        <f t="shared" ca="1" si="34"/>
        <v>1</v>
      </c>
      <c r="I173" s="27">
        <f t="shared" ca="1" si="42"/>
        <v>1</v>
      </c>
      <c r="J173" s="27">
        <f t="shared" ca="1" si="42"/>
        <v>2</v>
      </c>
      <c r="K173" s="27">
        <f t="shared" ca="1" si="42"/>
        <v>5</v>
      </c>
      <c r="L173" s="75" t="s">
        <v>79</v>
      </c>
      <c r="M173" s="75" t="s">
        <v>94</v>
      </c>
      <c r="N173" s="75" t="s">
        <v>94</v>
      </c>
      <c r="O173" s="75" t="s">
        <v>74</v>
      </c>
      <c r="P173" s="27">
        <f t="shared" ca="1" si="35"/>
        <v>3</v>
      </c>
      <c r="Q173" s="27">
        <f t="shared" ca="1" si="36"/>
        <v>2</v>
      </c>
      <c r="R173" s="27">
        <f t="shared" ca="1" si="37"/>
        <v>3</v>
      </c>
      <c r="AO173" s="48">
        <v>5</v>
      </c>
      <c r="AP173" s="50">
        <v>5</v>
      </c>
      <c r="AQ173" s="27">
        <f t="shared" ref="AQ173:AY228" ca="1" si="47">RANDBETWEEN(1,6)</f>
        <v>5</v>
      </c>
      <c r="AR173" s="27">
        <f t="shared" ca="1" si="46"/>
        <v>5</v>
      </c>
      <c r="AS173" s="27">
        <f t="shared" ca="1" si="46"/>
        <v>4</v>
      </c>
      <c r="AT173" s="27">
        <f t="shared" ca="1" si="46"/>
        <v>1</v>
      </c>
      <c r="AU173" s="27">
        <f t="shared" ca="1" si="46"/>
        <v>5</v>
      </c>
      <c r="AV173" s="27">
        <f t="shared" ca="1" si="46"/>
        <v>2</v>
      </c>
      <c r="AW173" s="27">
        <f t="shared" ca="1" si="46"/>
        <v>6</v>
      </c>
      <c r="AX173" s="27">
        <f t="shared" ca="1" si="46"/>
        <v>2</v>
      </c>
      <c r="AY173" s="27">
        <f t="shared" ca="1" si="46"/>
        <v>5</v>
      </c>
    </row>
    <row r="174" spans="1:56" x14ac:dyDescent="0.25">
      <c r="A174" s="39">
        <v>13</v>
      </c>
      <c r="B174" s="40">
        <v>173</v>
      </c>
      <c r="C174" s="41">
        <v>41920</v>
      </c>
      <c r="D174" s="73">
        <f t="shared" ca="1" si="38"/>
        <v>0.49108795048869647</v>
      </c>
      <c r="E174" s="24" t="s">
        <v>75</v>
      </c>
      <c r="F174" s="40" t="s">
        <v>76</v>
      </c>
      <c r="G174" s="42" t="s">
        <v>50</v>
      </c>
      <c r="H174" s="27">
        <f t="shared" ca="1" si="34"/>
        <v>1</v>
      </c>
      <c r="I174" s="27">
        <f t="shared" ca="1" si="42"/>
        <v>2</v>
      </c>
      <c r="J174" s="27">
        <f t="shared" ca="1" si="42"/>
        <v>5</v>
      </c>
      <c r="K174" s="27">
        <f t="shared" ca="1" si="42"/>
        <v>5</v>
      </c>
      <c r="L174" s="75" t="s">
        <v>79</v>
      </c>
      <c r="M174" s="75" t="s">
        <v>94</v>
      </c>
      <c r="N174" s="75" t="s">
        <v>94</v>
      </c>
      <c r="O174" s="75" t="s">
        <v>74</v>
      </c>
      <c r="P174" s="27">
        <f t="shared" ca="1" si="35"/>
        <v>8</v>
      </c>
      <c r="Q174" s="27">
        <f t="shared" ca="1" si="36"/>
        <v>4</v>
      </c>
      <c r="R174" s="27">
        <f t="shared" ca="1" si="37"/>
        <v>4</v>
      </c>
      <c r="AO174" s="48">
        <v>5</v>
      </c>
      <c r="AP174" s="50">
        <v>5</v>
      </c>
      <c r="AQ174" s="27">
        <f t="shared" ca="1" si="47"/>
        <v>1</v>
      </c>
      <c r="AR174" s="27">
        <f t="shared" ca="1" si="46"/>
        <v>3</v>
      </c>
      <c r="AS174" s="27">
        <f t="shared" ca="1" si="46"/>
        <v>1</v>
      </c>
      <c r="AT174" s="27">
        <f t="shared" ca="1" si="46"/>
        <v>3</v>
      </c>
      <c r="AU174" s="27">
        <f t="shared" ca="1" si="46"/>
        <v>5</v>
      </c>
      <c r="AV174" s="27">
        <f t="shared" ca="1" si="46"/>
        <v>6</v>
      </c>
      <c r="AW174" s="27">
        <f t="shared" ca="1" si="46"/>
        <v>6</v>
      </c>
      <c r="AX174" s="27">
        <f t="shared" ca="1" si="46"/>
        <v>5</v>
      </c>
      <c r="AY174" s="27">
        <f t="shared" ca="1" si="46"/>
        <v>5</v>
      </c>
    </row>
    <row r="175" spans="1:56" x14ac:dyDescent="0.25">
      <c r="A175" s="39">
        <v>14</v>
      </c>
      <c r="B175" s="20">
        <v>174</v>
      </c>
      <c r="C175" s="22">
        <v>41920</v>
      </c>
      <c r="D175" s="73">
        <f t="shared" ca="1" si="38"/>
        <v>0.49434819839588973</v>
      </c>
      <c r="E175" s="24" t="s">
        <v>75</v>
      </c>
      <c r="F175" s="40" t="s">
        <v>76</v>
      </c>
      <c r="G175" s="42" t="s">
        <v>50</v>
      </c>
      <c r="H175" s="27">
        <f t="shared" ca="1" si="34"/>
        <v>2</v>
      </c>
      <c r="I175" s="27">
        <f t="shared" ca="1" si="42"/>
        <v>3</v>
      </c>
      <c r="J175" s="27">
        <f t="shared" ca="1" si="42"/>
        <v>5</v>
      </c>
      <c r="K175" s="27">
        <f t="shared" ca="1" si="42"/>
        <v>2</v>
      </c>
      <c r="L175" s="75" t="s">
        <v>79</v>
      </c>
      <c r="M175" s="75" t="s">
        <v>94</v>
      </c>
      <c r="N175" s="75" t="s">
        <v>94</v>
      </c>
      <c r="O175" s="75" t="s">
        <v>74</v>
      </c>
      <c r="P175" s="27">
        <f t="shared" ca="1" si="35"/>
        <v>5</v>
      </c>
      <c r="Q175" s="27">
        <f t="shared" ca="1" si="36"/>
        <v>3</v>
      </c>
      <c r="R175" s="27">
        <f t="shared" ca="1" si="37"/>
        <v>6</v>
      </c>
      <c r="AO175" s="48">
        <v>5</v>
      </c>
      <c r="AP175" s="50">
        <v>5</v>
      </c>
      <c r="AQ175" s="27">
        <f t="shared" ca="1" si="47"/>
        <v>3</v>
      </c>
      <c r="AR175" s="27">
        <f t="shared" ca="1" si="46"/>
        <v>1</v>
      </c>
      <c r="AS175" s="27">
        <f t="shared" ca="1" si="46"/>
        <v>6</v>
      </c>
      <c r="AT175" s="27">
        <f t="shared" ca="1" si="46"/>
        <v>1</v>
      </c>
      <c r="AU175" s="27">
        <f t="shared" ca="1" si="46"/>
        <v>3</v>
      </c>
      <c r="AV175" s="27">
        <f t="shared" ca="1" si="46"/>
        <v>4</v>
      </c>
      <c r="AW175" s="27">
        <f t="shared" ca="1" si="46"/>
        <v>6</v>
      </c>
      <c r="AX175" s="27">
        <f t="shared" ca="1" si="46"/>
        <v>2</v>
      </c>
      <c r="AY175" s="27">
        <f t="shared" ca="1" si="46"/>
        <v>6</v>
      </c>
    </row>
    <row r="176" spans="1:56" x14ac:dyDescent="0.25">
      <c r="A176" s="39">
        <v>15</v>
      </c>
      <c r="B176" s="40">
        <v>175</v>
      </c>
      <c r="C176" s="41">
        <v>41920</v>
      </c>
      <c r="D176" s="73">
        <f t="shared" ca="1" si="38"/>
        <v>0.43004231656858555</v>
      </c>
      <c r="E176" s="24" t="s">
        <v>75</v>
      </c>
      <c r="F176" s="40" t="s">
        <v>76</v>
      </c>
      <c r="G176" s="42" t="s">
        <v>50</v>
      </c>
      <c r="H176" s="27">
        <f t="shared" ca="1" si="34"/>
        <v>2</v>
      </c>
      <c r="I176" s="27">
        <f t="shared" ca="1" si="42"/>
        <v>4</v>
      </c>
      <c r="J176" s="27">
        <f t="shared" ca="1" si="42"/>
        <v>3</v>
      </c>
      <c r="K176" s="27">
        <f t="shared" ca="1" si="42"/>
        <v>4</v>
      </c>
      <c r="L176" s="75" t="s">
        <v>79</v>
      </c>
      <c r="M176" s="75" t="s">
        <v>95</v>
      </c>
      <c r="N176" s="75" t="s">
        <v>95</v>
      </c>
      <c r="O176" s="75" t="s">
        <v>74</v>
      </c>
      <c r="P176" s="27">
        <f t="shared" ca="1" si="35"/>
        <v>8</v>
      </c>
      <c r="Q176" s="27">
        <f t="shared" ca="1" si="36"/>
        <v>4</v>
      </c>
      <c r="R176" s="27">
        <f t="shared" ca="1" si="37"/>
        <v>3</v>
      </c>
      <c r="AO176" s="48">
        <v>5</v>
      </c>
      <c r="AP176" s="50">
        <v>5</v>
      </c>
      <c r="AQ176" s="27">
        <f t="shared" ca="1" si="47"/>
        <v>2</v>
      </c>
      <c r="AR176" s="27">
        <f t="shared" ca="1" si="46"/>
        <v>5</v>
      </c>
      <c r="AS176" s="27">
        <f t="shared" ca="1" si="46"/>
        <v>1</v>
      </c>
      <c r="AT176" s="27">
        <f t="shared" ca="1" si="46"/>
        <v>3</v>
      </c>
      <c r="AU176" s="27">
        <f t="shared" ca="1" si="46"/>
        <v>5</v>
      </c>
      <c r="AV176" s="27">
        <f t="shared" ca="1" si="46"/>
        <v>5</v>
      </c>
      <c r="AW176" s="27">
        <f t="shared" ca="1" si="46"/>
        <v>3</v>
      </c>
      <c r="AX176" s="27">
        <f t="shared" ca="1" si="46"/>
        <v>4</v>
      </c>
      <c r="AY176" s="27">
        <f t="shared" ca="1" si="46"/>
        <v>5</v>
      </c>
    </row>
    <row r="177" spans="1:56" x14ac:dyDescent="0.25">
      <c r="A177" s="39">
        <v>16</v>
      </c>
      <c r="B177" s="20">
        <v>176</v>
      </c>
      <c r="C177" s="22">
        <v>41920</v>
      </c>
      <c r="D177" s="73">
        <f t="shared" ca="1" si="38"/>
        <v>0.6359802818081346</v>
      </c>
      <c r="E177" s="24" t="s">
        <v>75</v>
      </c>
      <c r="F177" s="40" t="s">
        <v>76</v>
      </c>
      <c r="G177" s="42" t="s">
        <v>50</v>
      </c>
      <c r="H177" s="27">
        <f t="shared" ca="1" si="34"/>
        <v>2</v>
      </c>
      <c r="I177" s="27">
        <f t="shared" ca="1" si="42"/>
        <v>2</v>
      </c>
      <c r="J177" s="27">
        <f t="shared" ca="1" si="42"/>
        <v>4</v>
      </c>
      <c r="K177" s="27">
        <f t="shared" ca="1" si="42"/>
        <v>2</v>
      </c>
      <c r="L177" s="75" t="s">
        <v>79</v>
      </c>
      <c r="M177" s="75" t="s">
        <v>98</v>
      </c>
      <c r="N177" s="75" t="s">
        <v>98</v>
      </c>
      <c r="O177" s="75" t="s">
        <v>74</v>
      </c>
      <c r="P177" s="27">
        <f t="shared" ca="1" si="35"/>
        <v>1</v>
      </c>
      <c r="Q177" s="27">
        <f t="shared" ca="1" si="36"/>
        <v>2</v>
      </c>
      <c r="R177" s="27">
        <f t="shared" ca="1" si="37"/>
        <v>6</v>
      </c>
      <c r="AO177" s="48">
        <v>5</v>
      </c>
      <c r="AP177" s="50">
        <v>5</v>
      </c>
      <c r="AQ177" s="27">
        <f t="shared" ca="1" si="47"/>
        <v>4</v>
      </c>
      <c r="AR177" s="27">
        <f t="shared" ca="1" si="46"/>
        <v>4</v>
      </c>
      <c r="AS177" s="27">
        <f t="shared" ca="1" si="46"/>
        <v>2</v>
      </c>
      <c r="AT177" s="27">
        <f t="shared" ca="1" si="46"/>
        <v>4</v>
      </c>
      <c r="AU177" s="27">
        <f t="shared" ca="1" si="46"/>
        <v>1</v>
      </c>
      <c r="AV177" s="27">
        <f t="shared" ca="1" si="46"/>
        <v>3</v>
      </c>
      <c r="AW177" s="27">
        <f t="shared" ca="1" si="46"/>
        <v>6</v>
      </c>
      <c r="AX177" s="27">
        <f t="shared" ca="1" si="46"/>
        <v>1</v>
      </c>
      <c r="AY177" s="27">
        <f t="shared" ca="1" si="46"/>
        <v>6</v>
      </c>
    </row>
    <row r="178" spans="1:56" x14ac:dyDescent="0.25">
      <c r="A178" s="39">
        <v>17</v>
      </c>
      <c r="B178" s="40">
        <v>177</v>
      </c>
      <c r="C178" s="41">
        <v>41920</v>
      </c>
      <c r="D178" s="73">
        <f t="shared" ca="1" si="38"/>
        <v>0.45392601878671757</v>
      </c>
      <c r="E178" s="24" t="s">
        <v>75</v>
      </c>
      <c r="F178" s="40" t="s">
        <v>76</v>
      </c>
      <c r="G178" s="42" t="s">
        <v>50</v>
      </c>
      <c r="H178" s="27">
        <f t="shared" ca="1" si="34"/>
        <v>1</v>
      </c>
      <c r="I178" s="27">
        <f t="shared" ca="1" si="42"/>
        <v>3</v>
      </c>
      <c r="J178" s="27">
        <f t="shared" ca="1" si="42"/>
        <v>5</v>
      </c>
      <c r="K178" s="27">
        <f t="shared" ca="1" si="42"/>
        <v>2</v>
      </c>
      <c r="L178" s="75" t="s">
        <v>79</v>
      </c>
      <c r="M178" s="75" t="s">
        <v>94</v>
      </c>
      <c r="N178" s="75" t="s">
        <v>94</v>
      </c>
      <c r="O178" s="75" t="s">
        <v>74</v>
      </c>
      <c r="P178" s="27">
        <f t="shared" ca="1" si="35"/>
        <v>2</v>
      </c>
      <c r="Q178" s="27">
        <f t="shared" ca="1" si="36"/>
        <v>2</v>
      </c>
      <c r="R178" s="27">
        <f t="shared" ca="1" si="37"/>
        <v>1</v>
      </c>
      <c r="AO178" s="48">
        <v>5</v>
      </c>
      <c r="AP178" s="50">
        <v>5</v>
      </c>
      <c r="AQ178" s="27">
        <f t="shared" ca="1" si="47"/>
        <v>1</v>
      </c>
      <c r="AR178" s="27">
        <f t="shared" ca="1" si="46"/>
        <v>2</v>
      </c>
      <c r="AS178" s="27">
        <f t="shared" ca="1" si="46"/>
        <v>5</v>
      </c>
      <c r="AT178" s="27">
        <f t="shared" ca="1" si="46"/>
        <v>4</v>
      </c>
      <c r="AU178" s="27">
        <f t="shared" ca="1" si="46"/>
        <v>3</v>
      </c>
      <c r="AV178" s="27">
        <f t="shared" ca="1" si="46"/>
        <v>1</v>
      </c>
      <c r="AW178" s="27">
        <f t="shared" ca="1" si="46"/>
        <v>1</v>
      </c>
      <c r="AX178" s="27">
        <f t="shared" ca="1" si="46"/>
        <v>5</v>
      </c>
      <c r="AY178" s="27">
        <f t="shared" ca="1" si="46"/>
        <v>6</v>
      </c>
    </row>
    <row r="179" spans="1:56" x14ac:dyDescent="0.25">
      <c r="A179" s="39">
        <v>18</v>
      </c>
      <c r="B179" s="20">
        <v>178</v>
      </c>
      <c r="C179" s="22">
        <v>41920</v>
      </c>
      <c r="D179" s="73">
        <f t="shared" ca="1" si="38"/>
        <v>0.6180825445150937</v>
      </c>
      <c r="E179" s="24" t="s">
        <v>75</v>
      </c>
      <c r="F179" s="40" t="s">
        <v>76</v>
      </c>
      <c r="G179" s="42" t="s">
        <v>50</v>
      </c>
      <c r="H179" s="27">
        <f t="shared" ca="1" si="34"/>
        <v>1</v>
      </c>
      <c r="I179" s="27">
        <f t="shared" ca="1" si="42"/>
        <v>3</v>
      </c>
      <c r="J179" s="27">
        <f t="shared" ca="1" si="42"/>
        <v>1</v>
      </c>
      <c r="K179" s="27">
        <f t="shared" ca="1" si="42"/>
        <v>2</v>
      </c>
      <c r="L179" s="75" t="s">
        <v>79</v>
      </c>
      <c r="M179" s="75" t="s">
        <v>96</v>
      </c>
      <c r="N179" s="75" t="s">
        <v>96</v>
      </c>
      <c r="O179" s="75" t="s">
        <v>74</v>
      </c>
      <c r="P179" s="27">
        <f t="shared" ca="1" si="35"/>
        <v>1</v>
      </c>
      <c r="Q179" s="27">
        <f t="shared" ca="1" si="36"/>
        <v>2</v>
      </c>
      <c r="R179" s="27">
        <f t="shared" ca="1" si="37"/>
        <v>4</v>
      </c>
      <c r="AO179" s="48">
        <v>5</v>
      </c>
      <c r="AP179" s="50">
        <v>5</v>
      </c>
      <c r="AQ179" s="27">
        <f t="shared" ca="1" si="47"/>
        <v>3</v>
      </c>
      <c r="AR179" s="27">
        <f t="shared" ca="1" si="46"/>
        <v>3</v>
      </c>
      <c r="AS179" s="27">
        <f t="shared" ca="1" si="46"/>
        <v>3</v>
      </c>
      <c r="AT179" s="27">
        <f t="shared" ca="1" si="46"/>
        <v>3</v>
      </c>
      <c r="AU179" s="27">
        <f t="shared" ca="1" si="46"/>
        <v>6</v>
      </c>
      <c r="AV179" s="27">
        <f t="shared" ca="1" si="46"/>
        <v>4</v>
      </c>
      <c r="AW179" s="27">
        <f t="shared" ca="1" si="46"/>
        <v>5</v>
      </c>
      <c r="AX179" s="27">
        <f t="shared" ca="1" si="46"/>
        <v>4</v>
      </c>
      <c r="AY179" s="27">
        <f t="shared" ca="1" si="46"/>
        <v>3</v>
      </c>
      <c r="AZ179" s="27">
        <f t="shared" ref="AZ179:BD179" ca="1" si="48">RANDBETWEEN(1,6)</f>
        <v>2</v>
      </c>
      <c r="BA179" s="27">
        <f t="shared" ca="1" si="48"/>
        <v>6</v>
      </c>
      <c r="BB179" s="27">
        <f t="shared" ca="1" si="48"/>
        <v>6</v>
      </c>
      <c r="BC179" s="27">
        <f t="shared" ca="1" si="48"/>
        <v>5</v>
      </c>
      <c r="BD179" s="27">
        <f t="shared" ca="1" si="48"/>
        <v>6</v>
      </c>
    </row>
    <row r="180" spans="1:56" x14ac:dyDescent="0.25">
      <c r="A180" s="39">
        <v>19</v>
      </c>
      <c r="B180" s="40">
        <v>179</v>
      </c>
      <c r="C180" s="41">
        <v>41920</v>
      </c>
      <c r="D180" s="73">
        <f t="shared" ca="1" si="38"/>
        <v>0.5290904948919708</v>
      </c>
      <c r="E180" s="24" t="s">
        <v>75</v>
      </c>
      <c r="F180" s="40" t="s">
        <v>76</v>
      </c>
      <c r="G180" s="42" t="s">
        <v>50</v>
      </c>
      <c r="H180" s="27">
        <f t="shared" ca="1" si="34"/>
        <v>1</v>
      </c>
      <c r="I180" s="27">
        <f t="shared" ca="1" si="42"/>
        <v>4</v>
      </c>
      <c r="J180" s="27">
        <f t="shared" ca="1" si="42"/>
        <v>2</v>
      </c>
      <c r="K180" s="27">
        <f t="shared" ca="1" si="42"/>
        <v>5</v>
      </c>
      <c r="L180" s="75" t="s">
        <v>79</v>
      </c>
      <c r="M180" s="75" t="s">
        <v>94</v>
      </c>
      <c r="N180" s="75" t="s">
        <v>94</v>
      </c>
      <c r="O180" s="75" t="s">
        <v>74</v>
      </c>
      <c r="P180" s="27">
        <f t="shared" ca="1" si="35"/>
        <v>7</v>
      </c>
      <c r="Q180" s="27">
        <f t="shared" ca="1" si="36"/>
        <v>2</v>
      </c>
      <c r="R180" s="27">
        <f t="shared" ca="1" si="37"/>
        <v>4</v>
      </c>
      <c r="AO180" s="48">
        <v>5</v>
      </c>
      <c r="AP180" s="50">
        <v>5</v>
      </c>
      <c r="AQ180" s="27">
        <f t="shared" ca="1" si="47"/>
        <v>4</v>
      </c>
      <c r="AR180" s="27">
        <f t="shared" ca="1" si="46"/>
        <v>3</v>
      </c>
      <c r="AS180" s="27">
        <f t="shared" ca="1" si="46"/>
        <v>5</v>
      </c>
      <c r="AT180" s="27">
        <f t="shared" ca="1" si="46"/>
        <v>1</v>
      </c>
      <c r="AU180" s="27">
        <f t="shared" ca="1" si="46"/>
        <v>2</v>
      </c>
      <c r="AV180" s="27">
        <f t="shared" ca="1" si="46"/>
        <v>4</v>
      </c>
      <c r="AW180" s="27">
        <f t="shared" ca="1" si="46"/>
        <v>5</v>
      </c>
      <c r="AX180" s="27">
        <f t="shared" ca="1" si="46"/>
        <v>3</v>
      </c>
      <c r="AY180" s="27">
        <f t="shared" ca="1" si="46"/>
        <v>5</v>
      </c>
    </row>
    <row r="181" spans="1:56" x14ac:dyDescent="0.25">
      <c r="A181" s="39">
        <v>20</v>
      </c>
      <c r="B181" s="20">
        <v>180</v>
      </c>
      <c r="C181" s="22">
        <v>41920</v>
      </c>
      <c r="D181" s="73">
        <f t="shared" ca="1" si="38"/>
        <v>0.47846467698987827</v>
      </c>
      <c r="E181" s="24" t="s">
        <v>75</v>
      </c>
      <c r="F181" s="40" t="s">
        <v>76</v>
      </c>
      <c r="G181" s="42" t="s">
        <v>50</v>
      </c>
      <c r="H181" s="27">
        <f t="shared" ca="1" si="34"/>
        <v>1</v>
      </c>
      <c r="I181" s="27">
        <f t="shared" ca="1" si="42"/>
        <v>3</v>
      </c>
      <c r="J181" s="27">
        <f t="shared" ca="1" si="42"/>
        <v>3</v>
      </c>
      <c r="K181" s="27">
        <f t="shared" ca="1" si="42"/>
        <v>5</v>
      </c>
      <c r="L181" s="75" t="s">
        <v>79</v>
      </c>
      <c r="M181" s="75" t="s">
        <v>94</v>
      </c>
      <c r="N181" s="75" t="s">
        <v>94</v>
      </c>
      <c r="O181" s="75" t="s">
        <v>74</v>
      </c>
      <c r="P181" s="27">
        <f t="shared" ca="1" si="35"/>
        <v>5</v>
      </c>
      <c r="Q181" s="27">
        <f t="shared" ca="1" si="36"/>
        <v>3</v>
      </c>
      <c r="R181" s="27">
        <f t="shared" ca="1" si="37"/>
        <v>4</v>
      </c>
      <c r="AO181" s="48">
        <v>5</v>
      </c>
      <c r="AP181" s="50">
        <v>5</v>
      </c>
      <c r="AQ181" s="27">
        <f t="shared" ca="1" si="47"/>
        <v>4</v>
      </c>
      <c r="AR181" s="27">
        <f t="shared" ca="1" si="46"/>
        <v>1</v>
      </c>
      <c r="AS181" s="27">
        <f t="shared" ca="1" si="46"/>
        <v>5</v>
      </c>
      <c r="AT181" s="27">
        <f t="shared" ca="1" si="46"/>
        <v>2</v>
      </c>
      <c r="AU181" s="27">
        <f t="shared" ca="1" si="46"/>
        <v>5</v>
      </c>
      <c r="AV181" s="27">
        <f t="shared" ca="1" si="46"/>
        <v>5</v>
      </c>
      <c r="AW181" s="27">
        <f t="shared" ca="1" si="46"/>
        <v>5</v>
      </c>
      <c r="AX181" s="27">
        <f t="shared" ca="1" si="46"/>
        <v>2</v>
      </c>
      <c r="AY181" s="27">
        <f t="shared" ca="1" si="46"/>
        <v>4</v>
      </c>
    </row>
    <row r="182" spans="1:56" x14ac:dyDescent="0.25">
      <c r="A182" s="39">
        <v>21</v>
      </c>
      <c r="B182" s="40">
        <v>181</v>
      </c>
      <c r="C182" s="41">
        <v>41920</v>
      </c>
      <c r="D182" s="73">
        <f t="shared" ca="1" si="38"/>
        <v>0.6928463121755033</v>
      </c>
      <c r="E182" s="24" t="s">
        <v>75</v>
      </c>
      <c r="F182" s="40" t="s">
        <v>76</v>
      </c>
      <c r="G182" s="42" t="s">
        <v>50</v>
      </c>
      <c r="H182" s="27">
        <f t="shared" ca="1" si="34"/>
        <v>1</v>
      </c>
      <c r="I182" s="27">
        <f t="shared" ca="1" si="42"/>
        <v>4</v>
      </c>
      <c r="J182" s="27">
        <f t="shared" ca="1" si="42"/>
        <v>4</v>
      </c>
      <c r="K182" s="27">
        <f t="shared" ca="1" si="42"/>
        <v>5</v>
      </c>
      <c r="L182" s="75" t="s">
        <v>79</v>
      </c>
      <c r="M182" s="75" t="s">
        <v>96</v>
      </c>
      <c r="N182" s="75" t="s">
        <v>96</v>
      </c>
      <c r="O182" s="75" t="s">
        <v>74</v>
      </c>
      <c r="P182" s="27">
        <f t="shared" ca="1" si="35"/>
        <v>1</v>
      </c>
      <c r="Q182" s="27">
        <f t="shared" ca="1" si="36"/>
        <v>2</v>
      </c>
      <c r="R182" s="27">
        <f t="shared" ca="1" si="37"/>
        <v>4</v>
      </c>
      <c r="AO182" s="48">
        <v>5</v>
      </c>
      <c r="AP182" s="50">
        <v>5</v>
      </c>
      <c r="AQ182" s="27">
        <f t="shared" ca="1" si="47"/>
        <v>6</v>
      </c>
      <c r="AR182" s="27">
        <f t="shared" ca="1" si="46"/>
        <v>6</v>
      </c>
      <c r="AS182" s="27">
        <f t="shared" ca="1" si="46"/>
        <v>5</v>
      </c>
      <c r="AT182" s="27">
        <f t="shared" ca="1" si="46"/>
        <v>3</v>
      </c>
      <c r="AU182" s="27">
        <f t="shared" ca="1" si="46"/>
        <v>2</v>
      </c>
      <c r="AV182" s="27">
        <f t="shared" ca="1" si="46"/>
        <v>3</v>
      </c>
      <c r="AW182" s="27">
        <f t="shared" ca="1" si="46"/>
        <v>2</v>
      </c>
      <c r="AX182" s="27">
        <f t="shared" ca="1" si="46"/>
        <v>1</v>
      </c>
      <c r="AY182" s="27">
        <f t="shared" ca="1" si="46"/>
        <v>4</v>
      </c>
    </row>
    <row r="183" spans="1:56" x14ac:dyDescent="0.25">
      <c r="A183" s="39">
        <v>22</v>
      </c>
      <c r="B183" s="20">
        <v>182</v>
      </c>
      <c r="C183" s="22">
        <v>41920</v>
      </c>
      <c r="D183" s="73">
        <f t="shared" ca="1" si="38"/>
        <v>0.44607218567530604</v>
      </c>
      <c r="E183" s="24" t="s">
        <v>75</v>
      </c>
      <c r="F183" s="40" t="s">
        <v>76</v>
      </c>
      <c r="G183" s="42" t="s">
        <v>50</v>
      </c>
      <c r="H183" s="27">
        <f t="shared" ca="1" si="34"/>
        <v>2</v>
      </c>
      <c r="I183" s="27">
        <f t="shared" ca="1" si="42"/>
        <v>3</v>
      </c>
      <c r="J183" s="27">
        <f t="shared" ca="1" si="42"/>
        <v>3</v>
      </c>
      <c r="K183" s="27">
        <f t="shared" ca="1" si="42"/>
        <v>2</v>
      </c>
      <c r="L183" s="75" t="s">
        <v>79</v>
      </c>
      <c r="M183" s="75" t="s">
        <v>97</v>
      </c>
      <c r="N183" s="75" t="s">
        <v>97</v>
      </c>
      <c r="O183" s="75" t="s">
        <v>74</v>
      </c>
      <c r="P183" s="27">
        <f t="shared" ca="1" si="35"/>
        <v>8</v>
      </c>
      <c r="Q183" s="27">
        <f t="shared" ca="1" si="36"/>
        <v>4</v>
      </c>
      <c r="R183" s="27">
        <f t="shared" ca="1" si="37"/>
        <v>4</v>
      </c>
      <c r="AO183" s="48">
        <v>5</v>
      </c>
      <c r="AP183" s="50">
        <v>5</v>
      </c>
      <c r="AQ183" s="27">
        <f t="shared" ca="1" si="47"/>
        <v>4</v>
      </c>
      <c r="AR183" s="27">
        <f t="shared" ca="1" si="46"/>
        <v>2</v>
      </c>
      <c r="AS183" s="27">
        <f t="shared" ca="1" si="46"/>
        <v>1</v>
      </c>
      <c r="AT183" s="27">
        <f t="shared" ca="1" si="46"/>
        <v>2</v>
      </c>
      <c r="AU183" s="27">
        <f t="shared" ca="1" si="46"/>
        <v>2</v>
      </c>
      <c r="AV183" s="27">
        <f t="shared" ca="1" si="46"/>
        <v>1</v>
      </c>
      <c r="AW183" s="27">
        <f t="shared" ca="1" si="46"/>
        <v>3</v>
      </c>
      <c r="AX183" s="27">
        <f t="shared" ca="1" si="46"/>
        <v>5</v>
      </c>
      <c r="AY183" s="27">
        <f t="shared" ca="1" si="46"/>
        <v>1</v>
      </c>
    </row>
    <row r="184" spans="1:56" x14ac:dyDescent="0.25">
      <c r="A184" s="39">
        <v>23</v>
      </c>
      <c r="B184" s="40">
        <v>183</v>
      </c>
      <c r="C184" s="41">
        <v>41920</v>
      </c>
      <c r="D184" s="73">
        <f t="shared" ca="1" si="38"/>
        <v>0.42902481673170079</v>
      </c>
      <c r="E184" s="24" t="s">
        <v>75</v>
      </c>
      <c r="F184" s="40" t="s">
        <v>76</v>
      </c>
      <c r="G184" s="42" t="s">
        <v>50</v>
      </c>
      <c r="H184" s="27">
        <f t="shared" ca="1" si="34"/>
        <v>2</v>
      </c>
      <c r="I184" s="27">
        <f t="shared" ca="1" si="42"/>
        <v>2</v>
      </c>
      <c r="J184" s="27">
        <f t="shared" ca="1" si="42"/>
        <v>3</v>
      </c>
      <c r="K184" s="27">
        <f t="shared" ca="1" si="42"/>
        <v>1</v>
      </c>
      <c r="L184" s="75" t="s">
        <v>79</v>
      </c>
      <c r="M184" s="75" t="s">
        <v>94</v>
      </c>
      <c r="N184" s="75" t="s">
        <v>94</v>
      </c>
      <c r="O184" s="75" t="s">
        <v>74</v>
      </c>
      <c r="P184" s="27">
        <f t="shared" ca="1" si="35"/>
        <v>5</v>
      </c>
      <c r="Q184" s="27">
        <f t="shared" ca="1" si="36"/>
        <v>3</v>
      </c>
      <c r="R184" s="27">
        <f t="shared" ca="1" si="37"/>
        <v>3</v>
      </c>
      <c r="AO184" s="48">
        <v>5</v>
      </c>
      <c r="AP184" s="50">
        <v>5</v>
      </c>
      <c r="AQ184" s="27">
        <f t="shared" ca="1" si="47"/>
        <v>4</v>
      </c>
      <c r="AR184" s="27">
        <f t="shared" ca="1" si="46"/>
        <v>2</v>
      </c>
      <c r="AS184" s="27">
        <f t="shared" ca="1" si="46"/>
        <v>5</v>
      </c>
      <c r="AT184" s="27">
        <f t="shared" ca="1" si="46"/>
        <v>3</v>
      </c>
      <c r="AU184" s="27">
        <f t="shared" ca="1" si="46"/>
        <v>6</v>
      </c>
      <c r="AV184" s="27">
        <f t="shared" ca="1" si="46"/>
        <v>4</v>
      </c>
      <c r="AW184" s="27">
        <f t="shared" ca="1" si="46"/>
        <v>3</v>
      </c>
      <c r="AX184" s="27">
        <f t="shared" ca="1" si="46"/>
        <v>3</v>
      </c>
      <c r="AY184" s="27">
        <f t="shared" ca="1" si="46"/>
        <v>1</v>
      </c>
    </row>
    <row r="185" spans="1:56" x14ac:dyDescent="0.25">
      <c r="A185" s="39">
        <v>24</v>
      </c>
      <c r="B185" s="20">
        <v>184</v>
      </c>
      <c r="C185" s="22">
        <v>41920</v>
      </c>
      <c r="D185" s="73">
        <f t="shared" ca="1" si="38"/>
        <v>0.5566436130903607</v>
      </c>
      <c r="E185" s="24" t="s">
        <v>75</v>
      </c>
      <c r="F185" s="40" t="s">
        <v>76</v>
      </c>
      <c r="G185" s="42" t="s">
        <v>50</v>
      </c>
      <c r="H185" s="27">
        <f t="shared" ca="1" si="34"/>
        <v>1</v>
      </c>
      <c r="I185" s="27">
        <f t="shared" ca="1" si="42"/>
        <v>4</v>
      </c>
      <c r="J185" s="27">
        <f t="shared" ca="1" si="42"/>
        <v>3</v>
      </c>
      <c r="K185" s="27">
        <f t="shared" ca="1" si="42"/>
        <v>3</v>
      </c>
      <c r="L185" s="75" t="s">
        <v>79</v>
      </c>
      <c r="M185" s="75" t="s">
        <v>98</v>
      </c>
      <c r="N185" s="75" t="s">
        <v>98</v>
      </c>
      <c r="O185" s="75" t="s">
        <v>74</v>
      </c>
      <c r="P185" s="27">
        <f t="shared" ca="1" si="35"/>
        <v>3</v>
      </c>
      <c r="Q185" s="27">
        <f t="shared" ca="1" si="36"/>
        <v>3</v>
      </c>
      <c r="R185" s="27">
        <f t="shared" ca="1" si="37"/>
        <v>4</v>
      </c>
      <c r="AO185" s="48">
        <v>5</v>
      </c>
      <c r="AP185" s="50">
        <v>5</v>
      </c>
      <c r="AQ185" s="27">
        <f t="shared" ca="1" si="47"/>
        <v>6</v>
      </c>
      <c r="AR185" s="27">
        <f t="shared" ca="1" si="46"/>
        <v>4</v>
      </c>
      <c r="AS185" s="27">
        <f t="shared" ca="1" si="46"/>
        <v>6</v>
      </c>
      <c r="AT185" s="27">
        <f t="shared" ca="1" si="46"/>
        <v>4</v>
      </c>
      <c r="AU185" s="27">
        <f t="shared" ca="1" si="46"/>
        <v>2</v>
      </c>
      <c r="AV185" s="27">
        <f t="shared" ca="1" si="46"/>
        <v>5</v>
      </c>
      <c r="AW185" s="27">
        <f t="shared" ca="1" si="46"/>
        <v>4</v>
      </c>
      <c r="AX185" s="27">
        <f t="shared" ca="1" si="46"/>
        <v>1</v>
      </c>
      <c r="AY185" s="27">
        <f t="shared" ca="1" si="46"/>
        <v>3</v>
      </c>
    </row>
    <row r="186" spans="1:56" x14ac:dyDescent="0.25">
      <c r="A186" s="39">
        <v>25</v>
      </c>
      <c r="B186" s="40">
        <v>185</v>
      </c>
      <c r="C186" s="41">
        <v>41920</v>
      </c>
      <c r="D186" s="73">
        <f t="shared" ca="1" si="38"/>
        <v>0.63409412743213323</v>
      </c>
      <c r="E186" s="24" t="s">
        <v>75</v>
      </c>
      <c r="F186" s="40" t="s">
        <v>76</v>
      </c>
      <c r="G186" s="42" t="s">
        <v>50</v>
      </c>
      <c r="H186" s="27">
        <f t="shared" ca="1" si="34"/>
        <v>1</v>
      </c>
      <c r="I186" s="27">
        <f t="shared" ca="1" si="42"/>
        <v>3</v>
      </c>
      <c r="J186" s="27">
        <f t="shared" ca="1" si="42"/>
        <v>3</v>
      </c>
      <c r="K186" s="27">
        <f t="shared" ca="1" si="42"/>
        <v>4</v>
      </c>
      <c r="L186" s="75" t="s">
        <v>79</v>
      </c>
      <c r="M186" s="75" t="s">
        <v>98</v>
      </c>
      <c r="N186" s="75" t="s">
        <v>98</v>
      </c>
      <c r="O186" s="75" t="s">
        <v>74</v>
      </c>
      <c r="P186" s="27">
        <f t="shared" ca="1" si="35"/>
        <v>4</v>
      </c>
      <c r="Q186" s="27">
        <f t="shared" ca="1" si="36"/>
        <v>3</v>
      </c>
      <c r="R186" s="27">
        <f t="shared" ca="1" si="37"/>
        <v>3</v>
      </c>
      <c r="AO186" s="48">
        <v>5</v>
      </c>
      <c r="AP186" s="50">
        <v>5</v>
      </c>
      <c r="AQ186" s="27">
        <f t="shared" ca="1" si="47"/>
        <v>1</v>
      </c>
      <c r="AR186" s="27">
        <f t="shared" ca="1" si="46"/>
        <v>2</v>
      </c>
      <c r="AS186" s="27">
        <f t="shared" ca="1" si="46"/>
        <v>5</v>
      </c>
      <c r="AT186" s="27">
        <f t="shared" ca="1" si="46"/>
        <v>1</v>
      </c>
      <c r="AU186" s="27">
        <f t="shared" ca="1" si="46"/>
        <v>5</v>
      </c>
      <c r="AV186" s="27">
        <f t="shared" ca="1" si="46"/>
        <v>6</v>
      </c>
      <c r="AW186" s="27">
        <f t="shared" ca="1" si="46"/>
        <v>2</v>
      </c>
      <c r="AX186" s="27">
        <f t="shared" ca="1" si="46"/>
        <v>4</v>
      </c>
      <c r="AY186" s="27">
        <f t="shared" ca="1" si="46"/>
        <v>2</v>
      </c>
    </row>
    <row r="187" spans="1:56" x14ac:dyDescent="0.25">
      <c r="A187" s="39">
        <v>26</v>
      </c>
      <c r="B187" s="20">
        <v>186</v>
      </c>
      <c r="C187" s="22">
        <v>41920</v>
      </c>
      <c r="D187" s="73">
        <f t="shared" ca="1" si="38"/>
        <v>0.69685184840230963</v>
      </c>
      <c r="E187" s="24" t="s">
        <v>75</v>
      </c>
      <c r="F187" s="40" t="s">
        <v>76</v>
      </c>
      <c r="G187" s="42" t="s">
        <v>50</v>
      </c>
      <c r="H187" s="27">
        <f t="shared" ca="1" si="34"/>
        <v>2</v>
      </c>
      <c r="I187" s="27">
        <f t="shared" ca="1" si="42"/>
        <v>2</v>
      </c>
      <c r="J187" s="27">
        <f t="shared" ca="1" si="42"/>
        <v>4</v>
      </c>
      <c r="K187" s="27">
        <f t="shared" ca="1" si="42"/>
        <v>1</v>
      </c>
      <c r="L187" s="75" t="s">
        <v>79</v>
      </c>
      <c r="M187" s="75" t="s">
        <v>98</v>
      </c>
      <c r="N187" s="75" t="s">
        <v>98</v>
      </c>
      <c r="O187" s="75" t="s">
        <v>74</v>
      </c>
      <c r="P187" s="27">
        <f t="shared" ca="1" si="35"/>
        <v>6</v>
      </c>
      <c r="Q187" s="27">
        <f t="shared" ca="1" si="36"/>
        <v>1</v>
      </c>
      <c r="R187" s="27">
        <f t="shared" ca="1" si="37"/>
        <v>2</v>
      </c>
      <c r="AO187" s="48">
        <v>5</v>
      </c>
      <c r="AP187" s="50">
        <v>5</v>
      </c>
      <c r="AQ187" s="27">
        <f t="shared" ca="1" si="47"/>
        <v>2</v>
      </c>
      <c r="AR187" s="27">
        <f t="shared" ca="1" si="46"/>
        <v>4</v>
      </c>
      <c r="AS187" s="27">
        <f t="shared" ca="1" si="46"/>
        <v>1</v>
      </c>
      <c r="AT187" s="27">
        <f t="shared" ca="1" si="46"/>
        <v>3</v>
      </c>
      <c r="AU187" s="27">
        <f t="shared" ca="1" si="46"/>
        <v>1</v>
      </c>
      <c r="AV187" s="27">
        <f t="shared" ca="1" si="46"/>
        <v>2</v>
      </c>
      <c r="AW187" s="27">
        <f t="shared" ca="1" si="46"/>
        <v>6</v>
      </c>
      <c r="AX187" s="27">
        <f t="shared" ca="1" si="46"/>
        <v>2</v>
      </c>
      <c r="AY187" s="27">
        <f t="shared" ca="1" si="46"/>
        <v>5</v>
      </c>
    </row>
    <row r="188" spans="1:56" x14ac:dyDescent="0.25">
      <c r="A188" s="39">
        <v>27</v>
      </c>
      <c r="B188" s="40">
        <v>187</v>
      </c>
      <c r="C188" s="41">
        <v>41920</v>
      </c>
      <c r="D188" s="73">
        <f t="shared" ca="1" si="38"/>
        <v>0.43483273325444843</v>
      </c>
      <c r="E188" s="24" t="s">
        <v>75</v>
      </c>
      <c r="F188" s="40" t="s">
        <v>76</v>
      </c>
      <c r="G188" s="42" t="s">
        <v>50</v>
      </c>
      <c r="H188" s="27">
        <f t="shared" ca="1" si="34"/>
        <v>2</v>
      </c>
      <c r="I188" s="27">
        <f t="shared" ca="1" si="42"/>
        <v>3</v>
      </c>
      <c r="J188" s="27">
        <f t="shared" ca="1" si="42"/>
        <v>1</v>
      </c>
      <c r="K188" s="27">
        <f t="shared" ca="1" si="42"/>
        <v>5</v>
      </c>
      <c r="L188" s="75" t="s">
        <v>79</v>
      </c>
      <c r="M188" s="75" t="s">
        <v>94</v>
      </c>
      <c r="N188" s="75" t="s">
        <v>94</v>
      </c>
      <c r="O188" s="75" t="s">
        <v>74</v>
      </c>
      <c r="P188" s="27">
        <f t="shared" ca="1" si="35"/>
        <v>4</v>
      </c>
      <c r="Q188" s="27">
        <f t="shared" ca="1" si="36"/>
        <v>2</v>
      </c>
      <c r="R188" s="27">
        <f t="shared" ca="1" si="37"/>
        <v>4</v>
      </c>
      <c r="AO188" s="48">
        <v>5</v>
      </c>
      <c r="AP188" s="50">
        <v>5</v>
      </c>
      <c r="AQ188" s="27">
        <f t="shared" ca="1" si="47"/>
        <v>5</v>
      </c>
      <c r="AR188" s="27">
        <f t="shared" ca="1" si="46"/>
        <v>4</v>
      </c>
      <c r="AS188" s="27">
        <f t="shared" ca="1" si="46"/>
        <v>1</v>
      </c>
      <c r="AT188" s="27">
        <f t="shared" ca="1" si="46"/>
        <v>3</v>
      </c>
      <c r="AU188" s="27">
        <f t="shared" ca="1" si="46"/>
        <v>1</v>
      </c>
      <c r="AV188" s="27">
        <f t="shared" ca="1" si="46"/>
        <v>1</v>
      </c>
      <c r="AW188" s="27">
        <f t="shared" ca="1" si="46"/>
        <v>3</v>
      </c>
      <c r="AX188" s="27">
        <f t="shared" ca="1" si="46"/>
        <v>3</v>
      </c>
      <c r="AY188" s="27">
        <f t="shared" ca="1" si="46"/>
        <v>1</v>
      </c>
    </row>
    <row r="189" spans="1:56" x14ac:dyDescent="0.25">
      <c r="A189" s="39">
        <v>28</v>
      </c>
      <c r="B189" s="20">
        <v>188</v>
      </c>
      <c r="C189" s="22">
        <v>41920</v>
      </c>
      <c r="D189" s="73">
        <f t="shared" ca="1" si="38"/>
        <v>0.63723186853838576</v>
      </c>
      <c r="E189" s="24" t="s">
        <v>75</v>
      </c>
      <c r="F189" s="40" t="s">
        <v>76</v>
      </c>
      <c r="G189" s="42" t="s">
        <v>50</v>
      </c>
      <c r="H189" s="27">
        <f t="shared" ca="1" si="34"/>
        <v>1</v>
      </c>
      <c r="I189" s="27">
        <f t="shared" ca="1" si="42"/>
        <v>3</v>
      </c>
      <c r="J189" s="27">
        <f t="shared" ca="1" si="42"/>
        <v>3</v>
      </c>
      <c r="K189" s="27">
        <f t="shared" ca="1" si="42"/>
        <v>3</v>
      </c>
      <c r="L189" s="75" t="s">
        <v>79</v>
      </c>
      <c r="M189" s="75" t="s">
        <v>94</v>
      </c>
      <c r="N189" s="75" t="s">
        <v>94</v>
      </c>
      <c r="O189" s="75" t="s">
        <v>74</v>
      </c>
      <c r="P189" s="27">
        <f t="shared" ca="1" si="35"/>
        <v>1</v>
      </c>
      <c r="Q189" s="27">
        <f t="shared" ca="1" si="36"/>
        <v>4</v>
      </c>
      <c r="R189" s="27">
        <f t="shared" ca="1" si="37"/>
        <v>1</v>
      </c>
      <c r="AO189" s="48">
        <v>5</v>
      </c>
      <c r="AP189" s="50">
        <v>5</v>
      </c>
      <c r="AQ189" s="27">
        <f t="shared" ca="1" si="47"/>
        <v>1</v>
      </c>
      <c r="AR189" s="27">
        <f t="shared" ca="1" si="46"/>
        <v>6</v>
      </c>
      <c r="AS189" s="27">
        <f t="shared" ca="1" si="46"/>
        <v>4</v>
      </c>
      <c r="AT189" s="27">
        <f t="shared" ca="1" si="46"/>
        <v>1</v>
      </c>
      <c r="AU189" s="27">
        <f t="shared" ca="1" si="46"/>
        <v>2</v>
      </c>
      <c r="AV189" s="27">
        <f t="shared" ca="1" si="46"/>
        <v>5</v>
      </c>
      <c r="AW189" s="27">
        <f t="shared" ca="1" si="46"/>
        <v>3</v>
      </c>
      <c r="AX189" s="27">
        <f t="shared" ca="1" si="46"/>
        <v>1</v>
      </c>
      <c r="AY189" s="27">
        <f t="shared" ca="1" si="46"/>
        <v>4</v>
      </c>
    </row>
    <row r="190" spans="1:56" x14ac:dyDescent="0.25">
      <c r="A190" s="39">
        <v>29</v>
      </c>
      <c r="B190" s="40">
        <v>189</v>
      </c>
      <c r="C190" s="41">
        <v>41920</v>
      </c>
      <c r="D190" s="73">
        <f t="shared" ca="1" si="38"/>
        <v>0.51387240712213578</v>
      </c>
      <c r="E190" s="24" t="s">
        <v>75</v>
      </c>
      <c r="F190" s="40" t="s">
        <v>76</v>
      </c>
      <c r="G190" s="42" t="s">
        <v>50</v>
      </c>
      <c r="H190" s="27">
        <f t="shared" ca="1" si="34"/>
        <v>2</v>
      </c>
      <c r="I190" s="27">
        <f t="shared" ca="1" si="42"/>
        <v>4</v>
      </c>
      <c r="J190" s="27">
        <f t="shared" ca="1" si="42"/>
        <v>5</v>
      </c>
      <c r="K190" s="27">
        <f t="shared" ca="1" si="42"/>
        <v>4</v>
      </c>
      <c r="L190" s="75" t="s">
        <v>79</v>
      </c>
      <c r="M190" s="75" t="s">
        <v>95</v>
      </c>
      <c r="N190" s="75" t="s">
        <v>95</v>
      </c>
      <c r="O190" s="75" t="s">
        <v>74</v>
      </c>
      <c r="P190" s="27">
        <f t="shared" ca="1" si="35"/>
        <v>4</v>
      </c>
      <c r="Q190" s="27">
        <f t="shared" ca="1" si="36"/>
        <v>4</v>
      </c>
      <c r="R190" s="27">
        <f t="shared" ca="1" si="37"/>
        <v>5</v>
      </c>
      <c r="AO190" s="48">
        <v>5</v>
      </c>
      <c r="AP190" s="50">
        <v>5</v>
      </c>
      <c r="AQ190" s="27">
        <f t="shared" ca="1" si="47"/>
        <v>5</v>
      </c>
      <c r="AR190" s="27">
        <f t="shared" ca="1" si="46"/>
        <v>3</v>
      </c>
      <c r="AS190" s="27">
        <f t="shared" ca="1" si="46"/>
        <v>4</v>
      </c>
      <c r="AT190" s="27">
        <f t="shared" ca="1" si="46"/>
        <v>5</v>
      </c>
      <c r="AU190" s="27">
        <f t="shared" ca="1" si="46"/>
        <v>4</v>
      </c>
      <c r="AV190" s="27">
        <f t="shared" ca="1" si="46"/>
        <v>2</v>
      </c>
      <c r="AW190" s="27">
        <f t="shared" ca="1" si="46"/>
        <v>5</v>
      </c>
      <c r="AX190" s="27">
        <f t="shared" ca="1" si="46"/>
        <v>2</v>
      </c>
      <c r="AY190" s="27">
        <f t="shared" ca="1" si="46"/>
        <v>6</v>
      </c>
    </row>
    <row r="191" spans="1:56" x14ac:dyDescent="0.25">
      <c r="A191" s="39">
        <v>30</v>
      </c>
      <c r="B191" s="20">
        <v>190</v>
      </c>
      <c r="C191" s="22">
        <v>41920</v>
      </c>
      <c r="D191" s="73">
        <f t="shared" ca="1" si="38"/>
        <v>0.69052935528861981</v>
      </c>
      <c r="E191" s="24" t="s">
        <v>75</v>
      </c>
      <c r="F191" s="40" t="s">
        <v>76</v>
      </c>
      <c r="G191" s="42" t="s">
        <v>50</v>
      </c>
      <c r="H191" s="27">
        <f t="shared" ca="1" si="34"/>
        <v>1</v>
      </c>
      <c r="I191" s="27">
        <f t="shared" ca="1" si="42"/>
        <v>2</v>
      </c>
      <c r="J191" s="27">
        <f t="shared" ca="1" si="42"/>
        <v>3</v>
      </c>
      <c r="K191" s="27">
        <f t="shared" ca="1" si="42"/>
        <v>4</v>
      </c>
      <c r="L191" s="75" t="s">
        <v>79</v>
      </c>
      <c r="M191" s="75" t="s">
        <v>94</v>
      </c>
      <c r="N191" s="75" t="s">
        <v>94</v>
      </c>
      <c r="O191" s="75" t="s">
        <v>74</v>
      </c>
      <c r="P191" s="27">
        <f t="shared" ca="1" si="35"/>
        <v>2</v>
      </c>
      <c r="Q191" s="27">
        <f t="shared" ca="1" si="36"/>
        <v>1</v>
      </c>
      <c r="R191" s="27">
        <f t="shared" ca="1" si="37"/>
        <v>4</v>
      </c>
      <c r="AO191" s="48">
        <v>5</v>
      </c>
      <c r="AP191" s="50">
        <v>5</v>
      </c>
      <c r="AQ191" s="27">
        <f t="shared" ca="1" si="47"/>
        <v>1</v>
      </c>
      <c r="AR191" s="27">
        <f t="shared" ca="1" si="46"/>
        <v>4</v>
      </c>
      <c r="AS191" s="27">
        <f t="shared" ca="1" si="46"/>
        <v>2</v>
      </c>
      <c r="AT191" s="27">
        <f t="shared" ca="1" si="46"/>
        <v>3</v>
      </c>
      <c r="AU191" s="27">
        <f t="shared" ca="1" si="46"/>
        <v>3</v>
      </c>
      <c r="AV191" s="27">
        <f t="shared" ca="1" si="46"/>
        <v>5</v>
      </c>
      <c r="AW191" s="27">
        <f t="shared" ca="1" si="46"/>
        <v>3</v>
      </c>
      <c r="AX191" s="27">
        <f t="shared" ca="1" si="46"/>
        <v>2</v>
      </c>
      <c r="AY191" s="27">
        <f t="shared" ca="1" si="46"/>
        <v>3</v>
      </c>
    </row>
    <row r="192" spans="1:56" x14ac:dyDescent="0.25">
      <c r="A192" s="39">
        <v>31</v>
      </c>
      <c r="B192" s="40">
        <v>191</v>
      </c>
      <c r="C192" s="41">
        <v>41920</v>
      </c>
      <c r="D192" s="73">
        <f t="shared" ca="1" si="38"/>
        <v>0.53117960084297078</v>
      </c>
      <c r="E192" s="24" t="s">
        <v>75</v>
      </c>
      <c r="F192" s="40" t="s">
        <v>76</v>
      </c>
      <c r="G192" s="42" t="s">
        <v>50</v>
      </c>
      <c r="H192" s="27">
        <f t="shared" ca="1" si="34"/>
        <v>2</v>
      </c>
      <c r="I192" s="27">
        <f t="shared" ca="1" si="42"/>
        <v>3</v>
      </c>
      <c r="J192" s="27">
        <f t="shared" ca="1" si="42"/>
        <v>3</v>
      </c>
      <c r="K192" s="27">
        <f t="shared" ca="1" si="42"/>
        <v>1</v>
      </c>
      <c r="L192" s="75" t="s">
        <v>79</v>
      </c>
      <c r="M192" s="75" t="s">
        <v>98</v>
      </c>
      <c r="N192" s="75" t="s">
        <v>98</v>
      </c>
      <c r="O192" s="75" t="s">
        <v>74</v>
      </c>
      <c r="P192" s="27">
        <f t="shared" ca="1" si="35"/>
        <v>6</v>
      </c>
      <c r="Q192" s="27">
        <f t="shared" ca="1" si="36"/>
        <v>4</v>
      </c>
      <c r="R192" s="27">
        <f t="shared" ca="1" si="37"/>
        <v>2</v>
      </c>
      <c r="AO192" s="48">
        <v>5</v>
      </c>
      <c r="AP192" s="50">
        <v>5</v>
      </c>
      <c r="AQ192" s="27">
        <f t="shared" ca="1" si="47"/>
        <v>2</v>
      </c>
      <c r="AR192" s="27">
        <f t="shared" ca="1" si="46"/>
        <v>6</v>
      </c>
      <c r="AS192" s="27">
        <f t="shared" ca="1" si="46"/>
        <v>1</v>
      </c>
      <c r="AT192" s="27">
        <f t="shared" ca="1" si="46"/>
        <v>5</v>
      </c>
      <c r="AU192" s="27">
        <f t="shared" ca="1" si="46"/>
        <v>6</v>
      </c>
      <c r="AV192" s="27">
        <f t="shared" ca="1" si="46"/>
        <v>5</v>
      </c>
      <c r="AW192" s="27">
        <f t="shared" ca="1" si="46"/>
        <v>6</v>
      </c>
      <c r="AX192" s="27">
        <f t="shared" ca="1" si="46"/>
        <v>1</v>
      </c>
      <c r="AY192" s="27">
        <f t="shared" ca="1" si="46"/>
        <v>5</v>
      </c>
    </row>
    <row r="193" spans="1:56" x14ac:dyDescent="0.25">
      <c r="A193" s="39">
        <v>32</v>
      </c>
      <c r="B193" s="20">
        <v>192</v>
      </c>
      <c r="C193" s="22">
        <v>41920</v>
      </c>
      <c r="D193" s="73">
        <f t="shared" ca="1" si="38"/>
        <v>0.48845779799505196</v>
      </c>
      <c r="E193" s="24" t="s">
        <v>75</v>
      </c>
      <c r="F193" s="40" t="s">
        <v>76</v>
      </c>
      <c r="G193" s="42" t="s">
        <v>50</v>
      </c>
      <c r="H193" s="27">
        <f t="shared" ca="1" si="34"/>
        <v>2</v>
      </c>
      <c r="I193" s="27">
        <f t="shared" ca="1" si="42"/>
        <v>5</v>
      </c>
      <c r="J193" s="27">
        <f t="shared" ca="1" si="42"/>
        <v>5</v>
      </c>
      <c r="K193" s="27">
        <f t="shared" ca="1" si="42"/>
        <v>4</v>
      </c>
      <c r="L193" s="75" t="s">
        <v>79</v>
      </c>
      <c r="M193" s="75" t="s">
        <v>94</v>
      </c>
      <c r="N193" s="75" t="s">
        <v>94</v>
      </c>
      <c r="O193" s="75" t="s">
        <v>74</v>
      </c>
      <c r="P193" s="27">
        <f t="shared" ca="1" si="35"/>
        <v>4</v>
      </c>
      <c r="Q193" s="27">
        <f t="shared" ca="1" si="36"/>
        <v>1</v>
      </c>
      <c r="R193" s="27">
        <f t="shared" ca="1" si="37"/>
        <v>4</v>
      </c>
      <c r="AO193" s="48">
        <v>5</v>
      </c>
      <c r="AP193" s="50">
        <v>5</v>
      </c>
      <c r="AQ193" s="27">
        <f t="shared" ca="1" si="47"/>
        <v>3</v>
      </c>
      <c r="AR193" s="27">
        <f t="shared" ca="1" si="46"/>
        <v>6</v>
      </c>
      <c r="AS193" s="27">
        <f t="shared" ca="1" si="46"/>
        <v>6</v>
      </c>
      <c r="AT193" s="27">
        <f t="shared" ca="1" si="46"/>
        <v>4</v>
      </c>
      <c r="AU193" s="27">
        <f t="shared" ca="1" si="46"/>
        <v>2</v>
      </c>
      <c r="AV193" s="27">
        <f t="shared" ca="1" si="46"/>
        <v>4</v>
      </c>
      <c r="AW193" s="27">
        <f t="shared" ca="1" si="46"/>
        <v>6</v>
      </c>
      <c r="AX193" s="27">
        <f t="shared" ca="1" si="46"/>
        <v>4</v>
      </c>
      <c r="AY193" s="27">
        <f t="shared" ca="1" si="46"/>
        <v>5</v>
      </c>
    </row>
    <row r="194" spans="1:56" x14ac:dyDescent="0.25">
      <c r="A194" s="39">
        <v>33</v>
      </c>
      <c r="B194" s="40">
        <v>193</v>
      </c>
      <c r="C194" s="41">
        <v>41920</v>
      </c>
      <c r="D194" s="73">
        <f t="shared" ca="1" si="38"/>
        <v>0.5628883937892798</v>
      </c>
      <c r="E194" s="24" t="s">
        <v>75</v>
      </c>
      <c r="F194" s="40" t="s">
        <v>76</v>
      </c>
      <c r="G194" s="42" t="s">
        <v>50</v>
      </c>
      <c r="H194" s="27">
        <f t="shared" ca="1" si="34"/>
        <v>1</v>
      </c>
      <c r="I194" s="27">
        <f t="shared" ca="1" si="42"/>
        <v>3</v>
      </c>
      <c r="J194" s="27">
        <f t="shared" ca="1" si="42"/>
        <v>4</v>
      </c>
      <c r="K194" s="27">
        <f t="shared" ca="1" si="42"/>
        <v>4</v>
      </c>
      <c r="L194" s="75" t="s">
        <v>79</v>
      </c>
      <c r="M194" s="75" t="s">
        <v>96</v>
      </c>
      <c r="N194" s="75" t="s">
        <v>96</v>
      </c>
      <c r="O194" s="75" t="s">
        <v>74</v>
      </c>
      <c r="P194" s="27">
        <f t="shared" ca="1" si="35"/>
        <v>7</v>
      </c>
      <c r="Q194" s="27">
        <f t="shared" ca="1" si="36"/>
        <v>2</v>
      </c>
      <c r="R194" s="27">
        <f t="shared" ca="1" si="37"/>
        <v>5</v>
      </c>
      <c r="AO194" s="48">
        <v>5</v>
      </c>
      <c r="AP194" s="50">
        <v>5</v>
      </c>
      <c r="AQ194" s="27">
        <f t="shared" ca="1" si="47"/>
        <v>3</v>
      </c>
      <c r="AR194" s="27">
        <f t="shared" ca="1" si="46"/>
        <v>5</v>
      </c>
      <c r="AS194" s="27">
        <f t="shared" ca="1" si="46"/>
        <v>2</v>
      </c>
      <c r="AT194" s="27">
        <f t="shared" ca="1" si="46"/>
        <v>2</v>
      </c>
      <c r="AU194" s="27">
        <f t="shared" ca="1" si="46"/>
        <v>6</v>
      </c>
      <c r="AV194" s="27">
        <f t="shared" ca="1" si="46"/>
        <v>4</v>
      </c>
      <c r="AW194" s="27">
        <f t="shared" ca="1" si="46"/>
        <v>1</v>
      </c>
      <c r="AX194" s="27">
        <f t="shared" ca="1" si="46"/>
        <v>2</v>
      </c>
      <c r="AY194" s="27">
        <f t="shared" ca="1" si="46"/>
        <v>6</v>
      </c>
    </row>
    <row r="195" spans="1:56" x14ac:dyDescent="0.25">
      <c r="A195" s="39">
        <v>34</v>
      </c>
      <c r="B195" s="20">
        <v>194</v>
      </c>
      <c r="C195" s="22">
        <v>41920</v>
      </c>
      <c r="D195" s="73">
        <f t="shared" ca="1" si="38"/>
        <v>0.61400827951679027</v>
      </c>
      <c r="E195" s="24" t="s">
        <v>75</v>
      </c>
      <c r="F195" s="40" t="s">
        <v>76</v>
      </c>
      <c r="G195" s="42" t="s">
        <v>50</v>
      </c>
      <c r="H195" s="27">
        <f t="shared" ca="1" si="34"/>
        <v>1</v>
      </c>
      <c r="I195" s="27">
        <f t="shared" ca="1" si="42"/>
        <v>4</v>
      </c>
      <c r="J195" s="27">
        <f t="shared" ca="1" si="42"/>
        <v>1</v>
      </c>
      <c r="K195" s="27">
        <f t="shared" ca="1" si="42"/>
        <v>2</v>
      </c>
      <c r="L195" s="75" t="s">
        <v>79</v>
      </c>
      <c r="M195" s="75" t="s">
        <v>97</v>
      </c>
      <c r="N195" s="75" t="s">
        <v>97</v>
      </c>
      <c r="O195" s="75" t="s">
        <v>74</v>
      </c>
      <c r="P195" s="27">
        <f t="shared" ca="1" si="35"/>
        <v>8</v>
      </c>
      <c r="Q195" s="27">
        <f t="shared" ca="1" si="36"/>
        <v>3</v>
      </c>
      <c r="R195" s="27">
        <f t="shared" ca="1" si="37"/>
        <v>1</v>
      </c>
      <c r="AO195" s="48">
        <v>5</v>
      </c>
      <c r="AP195" s="50">
        <v>5</v>
      </c>
      <c r="AQ195" s="27">
        <f t="shared" ca="1" si="47"/>
        <v>2</v>
      </c>
      <c r="AR195" s="27">
        <f t="shared" ca="1" si="46"/>
        <v>6</v>
      </c>
      <c r="AS195" s="27">
        <f t="shared" ca="1" si="46"/>
        <v>4</v>
      </c>
      <c r="AT195" s="27">
        <f t="shared" ca="1" si="46"/>
        <v>3</v>
      </c>
      <c r="AU195" s="27">
        <f t="shared" ca="1" si="46"/>
        <v>3</v>
      </c>
      <c r="AV195" s="27">
        <f t="shared" ca="1" si="46"/>
        <v>6</v>
      </c>
      <c r="AW195" s="27">
        <f t="shared" ca="1" si="46"/>
        <v>2</v>
      </c>
      <c r="AX195" s="27">
        <f t="shared" ca="1" si="46"/>
        <v>5</v>
      </c>
      <c r="AY195" s="27">
        <f t="shared" ca="1" si="46"/>
        <v>1</v>
      </c>
      <c r="AZ195" s="27">
        <f t="shared" ref="AZ195:BD195" ca="1" si="49">RANDBETWEEN(1,6)</f>
        <v>1</v>
      </c>
      <c r="BA195" s="27">
        <f t="shared" ca="1" si="49"/>
        <v>4</v>
      </c>
      <c r="BB195" s="27">
        <f t="shared" ca="1" si="49"/>
        <v>1</v>
      </c>
      <c r="BC195" s="27">
        <f t="shared" ca="1" si="49"/>
        <v>4</v>
      </c>
      <c r="BD195" s="27">
        <f t="shared" ca="1" si="49"/>
        <v>5</v>
      </c>
    </row>
    <row r="196" spans="1:56" x14ac:dyDescent="0.25">
      <c r="A196" s="39">
        <v>35</v>
      </c>
      <c r="B196" s="40">
        <v>195</v>
      </c>
      <c r="C196" s="41">
        <v>41920</v>
      </c>
      <c r="D196" s="73">
        <f t="shared" ca="1" si="38"/>
        <v>0.65291392197190934</v>
      </c>
      <c r="E196" s="24" t="s">
        <v>75</v>
      </c>
      <c r="F196" s="40" t="s">
        <v>76</v>
      </c>
      <c r="G196" s="42" t="s">
        <v>50</v>
      </c>
      <c r="H196" s="27">
        <f t="shared" ref="H196:H259" ca="1" si="50">RANDBETWEEN(1,2)</f>
        <v>2</v>
      </c>
      <c r="I196" s="27">
        <f t="shared" ca="1" si="42"/>
        <v>5</v>
      </c>
      <c r="J196" s="27">
        <f t="shared" ca="1" si="42"/>
        <v>5</v>
      </c>
      <c r="K196" s="27">
        <f t="shared" ca="1" si="42"/>
        <v>3</v>
      </c>
      <c r="L196" s="75" t="s">
        <v>79</v>
      </c>
      <c r="M196" s="75" t="s">
        <v>97</v>
      </c>
      <c r="N196" s="75" t="s">
        <v>97</v>
      </c>
      <c r="O196" s="75" t="s">
        <v>74</v>
      </c>
      <c r="P196" s="27">
        <f t="shared" ref="P196:P259" ca="1" si="51">RANDBETWEEN(1,8)</f>
        <v>7</v>
      </c>
      <c r="Q196" s="27">
        <f t="shared" ref="Q196:Q259" ca="1" si="52">RANDBETWEEN(1,4)</f>
        <v>2</v>
      </c>
      <c r="R196" s="27">
        <f t="shared" ref="R196:R259" ca="1" si="53">RANDBETWEEN(1,6)</f>
        <v>4</v>
      </c>
      <c r="AO196" s="48">
        <v>5</v>
      </c>
      <c r="AP196" s="50">
        <v>5</v>
      </c>
      <c r="AQ196" s="27">
        <f t="shared" ca="1" si="47"/>
        <v>1</v>
      </c>
      <c r="AR196" s="27">
        <f t="shared" ca="1" si="46"/>
        <v>6</v>
      </c>
      <c r="AS196" s="27">
        <f t="shared" ca="1" si="46"/>
        <v>4</v>
      </c>
      <c r="AT196" s="27">
        <f t="shared" ca="1" si="46"/>
        <v>4</v>
      </c>
      <c r="AU196" s="27">
        <f t="shared" ca="1" si="46"/>
        <v>1</v>
      </c>
      <c r="AV196" s="27">
        <f t="shared" ca="1" si="46"/>
        <v>3</v>
      </c>
      <c r="AW196" s="27">
        <f t="shared" ca="1" si="46"/>
        <v>4</v>
      </c>
      <c r="AX196" s="27">
        <f t="shared" ca="1" si="46"/>
        <v>3</v>
      </c>
      <c r="AY196" s="27">
        <f t="shared" ca="1" si="46"/>
        <v>5</v>
      </c>
    </row>
    <row r="197" spans="1:56" x14ac:dyDescent="0.25">
      <c r="A197" s="39">
        <v>36</v>
      </c>
      <c r="B197" s="20">
        <v>196</v>
      </c>
      <c r="C197" s="22">
        <v>41920</v>
      </c>
      <c r="D197" s="73">
        <f t="shared" ref="D197:D260" ca="1" si="54">TIME(8,0,0)+RAND()*(TIME(17,0,0)-TIME(8,0,0))</f>
        <v>0.54665074955802273</v>
      </c>
      <c r="E197" s="24" t="s">
        <v>75</v>
      </c>
      <c r="F197" s="40" t="s">
        <v>76</v>
      </c>
      <c r="G197" s="42" t="s">
        <v>50</v>
      </c>
      <c r="H197" s="27">
        <f t="shared" ca="1" si="50"/>
        <v>1</v>
      </c>
      <c r="I197" s="27">
        <f t="shared" ca="1" si="42"/>
        <v>3</v>
      </c>
      <c r="J197" s="27">
        <f t="shared" ca="1" si="42"/>
        <v>5</v>
      </c>
      <c r="K197" s="27">
        <f t="shared" ca="1" si="42"/>
        <v>5</v>
      </c>
      <c r="L197" s="75" t="s">
        <v>79</v>
      </c>
      <c r="M197" s="75" t="s">
        <v>96</v>
      </c>
      <c r="N197" s="75" t="s">
        <v>96</v>
      </c>
      <c r="O197" s="75" t="s">
        <v>74</v>
      </c>
      <c r="P197" s="27">
        <f t="shared" ca="1" si="51"/>
        <v>5</v>
      </c>
      <c r="Q197" s="27">
        <f t="shared" ca="1" si="52"/>
        <v>4</v>
      </c>
      <c r="R197" s="27">
        <f t="shared" ca="1" si="53"/>
        <v>2</v>
      </c>
      <c r="AO197" s="48">
        <v>5</v>
      </c>
      <c r="AP197" s="50">
        <v>5</v>
      </c>
      <c r="AQ197" s="27">
        <f t="shared" ca="1" si="47"/>
        <v>4</v>
      </c>
      <c r="AR197" s="27">
        <f t="shared" ca="1" si="46"/>
        <v>3</v>
      </c>
      <c r="AS197" s="27">
        <f t="shared" ca="1" si="46"/>
        <v>1</v>
      </c>
      <c r="AT197" s="27">
        <f t="shared" ca="1" si="46"/>
        <v>3</v>
      </c>
      <c r="AU197" s="27">
        <f t="shared" ca="1" si="46"/>
        <v>3</v>
      </c>
      <c r="AV197" s="27">
        <f t="shared" ca="1" si="46"/>
        <v>5</v>
      </c>
      <c r="AW197" s="27">
        <f t="shared" ca="1" si="46"/>
        <v>4</v>
      </c>
      <c r="AX197" s="27">
        <f t="shared" ca="1" si="46"/>
        <v>3</v>
      </c>
      <c r="AY197" s="27">
        <f t="shared" ca="1" si="46"/>
        <v>5</v>
      </c>
    </row>
    <row r="198" spans="1:56" x14ac:dyDescent="0.25">
      <c r="A198" s="39">
        <v>37</v>
      </c>
      <c r="B198" s="40">
        <v>197</v>
      </c>
      <c r="C198" s="41">
        <v>41920</v>
      </c>
      <c r="D198" s="73">
        <f t="shared" ca="1" si="54"/>
        <v>0.52201185104282022</v>
      </c>
      <c r="E198" s="24" t="s">
        <v>75</v>
      </c>
      <c r="F198" s="40" t="s">
        <v>76</v>
      </c>
      <c r="G198" s="42" t="s">
        <v>50</v>
      </c>
      <c r="H198" s="27">
        <f t="shared" ca="1" si="50"/>
        <v>2</v>
      </c>
      <c r="I198" s="27">
        <f t="shared" ca="1" si="42"/>
        <v>3</v>
      </c>
      <c r="J198" s="27">
        <f t="shared" ca="1" si="42"/>
        <v>3</v>
      </c>
      <c r="K198" s="27">
        <f t="shared" ca="1" si="42"/>
        <v>2</v>
      </c>
      <c r="L198" s="75" t="s">
        <v>79</v>
      </c>
      <c r="M198" s="75" t="s">
        <v>94</v>
      </c>
      <c r="N198" s="75" t="s">
        <v>94</v>
      </c>
      <c r="O198" s="75" t="s">
        <v>74</v>
      </c>
      <c r="P198" s="27">
        <f t="shared" ca="1" si="51"/>
        <v>3</v>
      </c>
      <c r="Q198" s="27">
        <f t="shared" ca="1" si="52"/>
        <v>4</v>
      </c>
      <c r="R198" s="27">
        <f t="shared" ca="1" si="53"/>
        <v>3</v>
      </c>
      <c r="AO198" s="48">
        <v>5</v>
      </c>
      <c r="AP198" s="50">
        <v>5</v>
      </c>
      <c r="AQ198" s="27">
        <f t="shared" ca="1" si="47"/>
        <v>1</v>
      </c>
      <c r="AR198" s="27">
        <f t="shared" ca="1" si="46"/>
        <v>5</v>
      </c>
      <c r="AS198" s="27">
        <f t="shared" ca="1" si="46"/>
        <v>3</v>
      </c>
      <c r="AT198" s="27">
        <f t="shared" ca="1" si="46"/>
        <v>6</v>
      </c>
      <c r="AU198" s="27">
        <f t="shared" ca="1" si="46"/>
        <v>2</v>
      </c>
      <c r="AV198" s="27">
        <f t="shared" ca="1" si="46"/>
        <v>1</v>
      </c>
      <c r="AW198" s="27">
        <f t="shared" ca="1" si="46"/>
        <v>5</v>
      </c>
      <c r="AX198" s="27">
        <f t="shared" ca="1" si="46"/>
        <v>1</v>
      </c>
      <c r="AY198" s="27">
        <f t="shared" ca="1" si="46"/>
        <v>4</v>
      </c>
    </row>
    <row r="199" spans="1:56" x14ac:dyDescent="0.25">
      <c r="A199" s="39">
        <v>38</v>
      </c>
      <c r="B199" s="20">
        <v>198</v>
      </c>
      <c r="C199" s="22">
        <v>41920</v>
      </c>
      <c r="D199" s="73">
        <f t="shared" ca="1" si="54"/>
        <v>0.33630350550459576</v>
      </c>
      <c r="E199" s="24" t="s">
        <v>75</v>
      </c>
      <c r="F199" s="40" t="s">
        <v>76</v>
      </c>
      <c r="G199" s="42" t="s">
        <v>50</v>
      </c>
      <c r="H199" s="27">
        <f t="shared" ca="1" si="50"/>
        <v>2</v>
      </c>
      <c r="I199" s="27">
        <f t="shared" ca="1" si="42"/>
        <v>2</v>
      </c>
      <c r="J199" s="27">
        <f t="shared" ca="1" si="42"/>
        <v>3</v>
      </c>
      <c r="K199" s="27">
        <f t="shared" ca="1" si="42"/>
        <v>2</v>
      </c>
      <c r="L199" s="75" t="s">
        <v>79</v>
      </c>
      <c r="M199" s="75" t="s">
        <v>98</v>
      </c>
      <c r="N199" s="75" t="s">
        <v>98</v>
      </c>
      <c r="O199" s="75" t="s">
        <v>74</v>
      </c>
      <c r="P199" s="27">
        <f t="shared" ca="1" si="51"/>
        <v>1</v>
      </c>
      <c r="Q199" s="27">
        <f t="shared" ca="1" si="52"/>
        <v>2</v>
      </c>
      <c r="R199" s="27">
        <f t="shared" ca="1" si="53"/>
        <v>5</v>
      </c>
      <c r="AO199" s="48">
        <v>5</v>
      </c>
      <c r="AP199" s="50">
        <v>5</v>
      </c>
      <c r="AQ199" s="27">
        <f t="shared" ca="1" si="47"/>
        <v>5</v>
      </c>
      <c r="AR199" s="27">
        <f t="shared" ca="1" si="46"/>
        <v>2</v>
      </c>
      <c r="AS199" s="27">
        <f t="shared" ca="1" si="46"/>
        <v>1</v>
      </c>
      <c r="AT199" s="27">
        <f t="shared" ca="1" si="46"/>
        <v>6</v>
      </c>
      <c r="AU199" s="27">
        <f t="shared" ca="1" si="46"/>
        <v>3</v>
      </c>
      <c r="AV199" s="27">
        <f t="shared" ca="1" si="46"/>
        <v>4</v>
      </c>
      <c r="AW199" s="27">
        <f t="shared" ca="1" si="46"/>
        <v>6</v>
      </c>
      <c r="AX199" s="27">
        <f t="shared" ca="1" si="46"/>
        <v>4</v>
      </c>
      <c r="AY199" s="27">
        <f t="shared" ca="1" si="46"/>
        <v>5</v>
      </c>
    </row>
    <row r="200" spans="1:56" x14ac:dyDescent="0.25">
      <c r="A200" s="39">
        <v>39</v>
      </c>
      <c r="B200" s="40">
        <v>199</v>
      </c>
      <c r="C200" s="41">
        <v>41920</v>
      </c>
      <c r="D200" s="73">
        <f t="shared" ca="1" si="54"/>
        <v>0.44440695680464398</v>
      </c>
      <c r="E200" s="24" t="s">
        <v>75</v>
      </c>
      <c r="F200" s="40" t="s">
        <v>76</v>
      </c>
      <c r="G200" s="42" t="s">
        <v>50</v>
      </c>
      <c r="H200" s="27">
        <f t="shared" ca="1" si="50"/>
        <v>2</v>
      </c>
      <c r="I200" s="27">
        <f t="shared" ca="1" si="42"/>
        <v>4</v>
      </c>
      <c r="J200" s="27">
        <f t="shared" ca="1" si="42"/>
        <v>3</v>
      </c>
      <c r="K200" s="27">
        <f t="shared" ca="1" si="42"/>
        <v>4</v>
      </c>
      <c r="L200" s="75" t="s">
        <v>79</v>
      </c>
      <c r="M200" s="75" t="s">
        <v>94</v>
      </c>
      <c r="N200" s="75" t="s">
        <v>94</v>
      </c>
      <c r="O200" s="75" t="s">
        <v>74</v>
      </c>
      <c r="P200" s="27">
        <f t="shared" ca="1" si="51"/>
        <v>7</v>
      </c>
      <c r="Q200" s="27">
        <f t="shared" ca="1" si="52"/>
        <v>3</v>
      </c>
      <c r="R200" s="27">
        <f t="shared" ca="1" si="53"/>
        <v>2</v>
      </c>
      <c r="AO200" s="48">
        <v>5</v>
      </c>
      <c r="AP200" s="50">
        <v>5</v>
      </c>
      <c r="AQ200" s="27">
        <f t="shared" ca="1" si="47"/>
        <v>6</v>
      </c>
      <c r="AR200" s="27">
        <f t="shared" ca="1" si="46"/>
        <v>4</v>
      </c>
      <c r="AS200" s="27">
        <f t="shared" ca="1" si="46"/>
        <v>1</v>
      </c>
      <c r="AT200" s="27">
        <f t="shared" ca="1" si="46"/>
        <v>2</v>
      </c>
      <c r="AU200" s="27">
        <f t="shared" ca="1" si="46"/>
        <v>2</v>
      </c>
      <c r="AV200" s="27">
        <f t="shared" ca="1" si="46"/>
        <v>3</v>
      </c>
      <c r="AW200" s="27">
        <f t="shared" ca="1" si="46"/>
        <v>4</v>
      </c>
      <c r="AX200" s="27">
        <f t="shared" ca="1" si="46"/>
        <v>5</v>
      </c>
      <c r="AY200" s="27">
        <f t="shared" ca="1" si="46"/>
        <v>6</v>
      </c>
    </row>
    <row r="201" spans="1:56" x14ac:dyDescent="0.25">
      <c r="A201" s="39">
        <v>40</v>
      </c>
      <c r="B201" s="20">
        <v>200</v>
      </c>
      <c r="C201" s="22">
        <v>41920</v>
      </c>
      <c r="D201" s="73">
        <f t="shared" ca="1" si="54"/>
        <v>0.65954422333252671</v>
      </c>
      <c r="E201" s="24" t="s">
        <v>75</v>
      </c>
      <c r="F201" s="40" t="s">
        <v>76</v>
      </c>
      <c r="G201" s="42" t="s">
        <v>50</v>
      </c>
      <c r="H201" s="27">
        <f t="shared" ca="1" si="50"/>
        <v>2</v>
      </c>
      <c r="I201" s="27">
        <f t="shared" ca="1" si="42"/>
        <v>3</v>
      </c>
      <c r="J201" s="27">
        <f t="shared" ca="1" si="42"/>
        <v>3</v>
      </c>
      <c r="K201" s="27">
        <f t="shared" ca="1" si="42"/>
        <v>3</v>
      </c>
      <c r="L201" s="75" t="s">
        <v>79</v>
      </c>
      <c r="M201" s="75" t="s">
        <v>94</v>
      </c>
      <c r="N201" s="75" t="s">
        <v>94</v>
      </c>
      <c r="O201" s="75" t="s">
        <v>74</v>
      </c>
      <c r="P201" s="27">
        <f t="shared" ca="1" si="51"/>
        <v>2</v>
      </c>
      <c r="Q201" s="27">
        <f t="shared" ca="1" si="52"/>
        <v>2</v>
      </c>
      <c r="R201" s="27">
        <f t="shared" ca="1" si="53"/>
        <v>3</v>
      </c>
      <c r="AO201" s="48">
        <v>5</v>
      </c>
      <c r="AP201" s="50">
        <v>5</v>
      </c>
      <c r="AQ201" s="27">
        <f t="shared" ca="1" si="47"/>
        <v>2</v>
      </c>
      <c r="AR201" s="27">
        <f t="shared" ca="1" si="46"/>
        <v>2</v>
      </c>
      <c r="AS201" s="27">
        <f t="shared" ca="1" si="46"/>
        <v>5</v>
      </c>
      <c r="AT201" s="27">
        <f t="shared" ca="1" si="46"/>
        <v>1</v>
      </c>
      <c r="AU201" s="27">
        <f t="shared" ca="1" si="46"/>
        <v>6</v>
      </c>
      <c r="AV201" s="27">
        <f t="shared" ca="1" si="46"/>
        <v>4</v>
      </c>
      <c r="AW201" s="27">
        <f t="shared" ca="1" si="46"/>
        <v>2</v>
      </c>
      <c r="AX201" s="27">
        <f t="shared" ca="1" si="46"/>
        <v>4</v>
      </c>
      <c r="AY201" s="27">
        <f t="shared" ca="1" si="46"/>
        <v>6</v>
      </c>
    </row>
    <row r="202" spans="1:56" x14ac:dyDescent="0.25">
      <c r="A202" s="39">
        <v>1</v>
      </c>
      <c r="B202" s="40">
        <v>201</v>
      </c>
      <c r="C202" s="41">
        <v>41920</v>
      </c>
      <c r="D202" s="73">
        <f t="shared" ca="1" si="54"/>
        <v>0.65526018312634116</v>
      </c>
      <c r="E202" s="24" t="s">
        <v>75</v>
      </c>
      <c r="F202" s="40" t="s">
        <v>76</v>
      </c>
      <c r="G202" s="42" t="s">
        <v>50</v>
      </c>
      <c r="H202" s="27">
        <f t="shared" ca="1" si="50"/>
        <v>2</v>
      </c>
      <c r="I202" s="27">
        <f t="shared" ca="1" si="42"/>
        <v>3</v>
      </c>
      <c r="J202" s="27">
        <f t="shared" ca="1" si="42"/>
        <v>5</v>
      </c>
      <c r="K202" s="27">
        <f t="shared" ca="1" si="42"/>
        <v>4</v>
      </c>
      <c r="L202" s="75" t="s">
        <v>79</v>
      </c>
      <c r="M202" s="75" t="s">
        <v>94</v>
      </c>
      <c r="N202" s="75" t="s">
        <v>94</v>
      </c>
      <c r="O202" s="75" t="s">
        <v>74</v>
      </c>
      <c r="P202" s="27">
        <f t="shared" ca="1" si="51"/>
        <v>6</v>
      </c>
      <c r="Q202" s="27">
        <f t="shared" ca="1" si="52"/>
        <v>3</v>
      </c>
      <c r="R202" s="27">
        <f t="shared" ca="1" si="53"/>
        <v>2</v>
      </c>
      <c r="AO202" s="48">
        <v>5</v>
      </c>
      <c r="AP202" s="50">
        <v>5</v>
      </c>
      <c r="AQ202" s="27">
        <f t="shared" ca="1" si="47"/>
        <v>2</v>
      </c>
      <c r="AR202" s="27">
        <f t="shared" ca="1" si="46"/>
        <v>1</v>
      </c>
      <c r="AS202" s="27">
        <f t="shared" ca="1" si="46"/>
        <v>6</v>
      </c>
      <c r="AT202" s="27">
        <f t="shared" ca="1" si="46"/>
        <v>1</v>
      </c>
      <c r="AU202" s="27">
        <f t="shared" ca="1" si="46"/>
        <v>1</v>
      </c>
      <c r="AV202" s="27">
        <f t="shared" ca="1" si="46"/>
        <v>2</v>
      </c>
      <c r="AW202" s="27">
        <f t="shared" ca="1" si="46"/>
        <v>1</v>
      </c>
      <c r="AX202" s="27">
        <f t="shared" ca="1" si="46"/>
        <v>3</v>
      </c>
      <c r="AY202" s="27">
        <f t="shared" ca="1" si="46"/>
        <v>2</v>
      </c>
    </row>
    <row r="203" spans="1:56" x14ac:dyDescent="0.25">
      <c r="A203" s="39">
        <v>2</v>
      </c>
      <c r="B203" s="20">
        <v>202</v>
      </c>
      <c r="C203" s="22">
        <v>41920</v>
      </c>
      <c r="D203" s="73">
        <f t="shared" ca="1" si="54"/>
        <v>0.55875478026233694</v>
      </c>
      <c r="E203" s="24" t="s">
        <v>75</v>
      </c>
      <c r="F203" s="40" t="s">
        <v>76</v>
      </c>
      <c r="G203" s="42" t="s">
        <v>50</v>
      </c>
      <c r="H203" s="27">
        <f t="shared" ca="1" si="50"/>
        <v>1</v>
      </c>
      <c r="I203" s="27">
        <f t="shared" ca="1" si="42"/>
        <v>5</v>
      </c>
      <c r="J203" s="27">
        <f t="shared" ca="1" si="42"/>
        <v>3</v>
      </c>
      <c r="K203" s="27">
        <f t="shared" ca="1" si="42"/>
        <v>2</v>
      </c>
      <c r="L203" s="75" t="s">
        <v>79</v>
      </c>
      <c r="M203" s="75" t="s">
        <v>98</v>
      </c>
      <c r="N203" s="75" t="s">
        <v>98</v>
      </c>
      <c r="O203" s="75" t="s">
        <v>74</v>
      </c>
      <c r="P203" s="27">
        <f t="shared" ca="1" si="51"/>
        <v>7</v>
      </c>
      <c r="Q203" s="27">
        <f t="shared" ca="1" si="52"/>
        <v>3</v>
      </c>
      <c r="R203" s="27">
        <f t="shared" ca="1" si="53"/>
        <v>6</v>
      </c>
      <c r="AO203" s="48">
        <v>5</v>
      </c>
      <c r="AP203" s="50">
        <v>5</v>
      </c>
      <c r="AQ203" s="27">
        <f t="shared" ca="1" si="47"/>
        <v>1</v>
      </c>
      <c r="AR203" s="27">
        <f t="shared" ca="1" si="46"/>
        <v>2</v>
      </c>
      <c r="AS203" s="27">
        <f t="shared" ca="1" si="46"/>
        <v>1</v>
      </c>
      <c r="AT203" s="27">
        <f t="shared" ca="1" si="46"/>
        <v>2</v>
      </c>
      <c r="AU203" s="27">
        <f t="shared" ca="1" si="46"/>
        <v>1</v>
      </c>
      <c r="AV203" s="27">
        <f t="shared" ca="1" si="46"/>
        <v>6</v>
      </c>
      <c r="AW203" s="27">
        <f t="shared" ca="1" si="46"/>
        <v>6</v>
      </c>
      <c r="AX203" s="27">
        <f t="shared" ca="1" si="46"/>
        <v>4</v>
      </c>
      <c r="AY203" s="27">
        <f t="shared" ca="1" si="46"/>
        <v>5</v>
      </c>
    </row>
    <row r="204" spans="1:56" x14ac:dyDescent="0.25">
      <c r="A204" s="39">
        <v>3</v>
      </c>
      <c r="B204" s="40">
        <v>203</v>
      </c>
      <c r="C204" s="41">
        <v>41920</v>
      </c>
      <c r="D204" s="73">
        <f t="shared" ca="1" si="54"/>
        <v>0.38690306350947801</v>
      </c>
      <c r="E204" s="24" t="s">
        <v>75</v>
      </c>
      <c r="F204" s="40" t="s">
        <v>76</v>
      </c>
      <c r="G204" s="42" t="s">
        <v>50</v>
      </c>
      <c r="H204" s="27">
        <f t="shared" ca="1" si="50"/>
        <v>2</v>
      </c>
      <c r="I204" s="27">
        <f t="shared" ca="1" si="42"/>
        <v>2</v>
      </c>
      <c r="J204" s="27">
        <f t="shared" ca="1" si="42"/>
        <v>2</v>
      </c>
      <c r="K204" s="27">
        <f t="shared" ca="1" si="42"/>
        <v>3</v>
      </c>
      <c r="L204" s="75" t="s">
        <v>79</v>
      </c>
      <c r="M204" s="75" t="s">
        <v>94</v>
      </c>
      <c r="N204" s="75" t="s">
        <v>94</v>
      </c>
      <c r="O204" s="75" t="s">
        <v>74</v>
      </c>
      <c r="P204" s="27">
        <f t="shared" ca="1" si="51"/>
        <v>4</v>
      </c>
      <c r="Q204" s="27">
        <f t="shared" ca="1" si="52"/>
        <v>4</v>
      </c>
      <c r="R204" s="27">
        <f t="shared" ca="1" si="53"/>
        <v>2</v>
      </c>
      <c r="AO204" s="48">
        <v>5</v>
      </c>
      <c r="AP204" s="50">
        <v>5</v>
      </c>
      <c r="AQ204" s="27">
        <f t="shared" ca="1" si="47"/>
        <v>1</v>
      </c>
      <c r="AR204" s="27">
        <f t="shared" ca="1" si="47"/>
        <v>3</v>
      </c>
      <c r="AS204" s="27">
        <f t="shared" ca="1" si="47"/>
        <v>2</v>
      </c>
      <c r="AT204" s="27">
        <f t="shared" ca="1" si="47"/>
        <v>1</v>
      </c>
      <c r="AU204" s="27">
        <f t="shared" ca="1" si="47"/>
        <v>5</v>
      </c>
      <c r="AV204" s="27">
        <f t="shared" ca="1" si="47"/>
        <v>1</v>
      </c>
      <c r="AW204" s="27">
        <f t="shared" ca="1" si="47"/>
        <v>6</v>
      </c>
      <c r="AX204" s="27">
        <f t="shared" ca="1" si="47"/>
        <v>6</v>
      </c>
      <c r="AY204" s="27">
        <f t="shared" ca="1" si="47"/>
        <v>6</v>
      </c>
    </row>
    <row r="205" spans="1:56" x14ac:dyDescent="0.25">
      <c r="A205" s="39">
        <v>4</v>
      </c>
      <c r="B205" s="20">
        <v>204</v>
      </c>
      <c r="C205" s="22">
        <v>41920</v>
      </c>
      <c r="D205" s="73">
        <f t="shared" ca="1" si="54"/>
        <v>0.47469818823995941</v>
      </c>
      <c r="E205" s="24" t="s">
        <v>75</v>
      </c>
      <c r="F205" s="40" t="s">
        <v>76</v>
      </c>
      <c r="G205" s="42" t="s">
        <v>50</v>
      </c>
      <c r="H205" s="27">
        <f t="shared" ca="1" si="50"/>
        <v>2</v>
      </c>
      <c r="I205" s="27">
        <f t="shared" ca="1" si="42"/>
        <v>1</v>
      </c>
      <c r="J205" s="27">
        <f t="shared" ca="1" si="42"/>
        <v>4</v>
      </c>
      <c r="K205" s="27">
        <f t="shared" ca="1" si="42"/>
        <v>1</v>
      </c>
      <c r="L205" s="75" t="s">
        <v>79</v>
      </c>
      <c r="M205" s="75" t="s">
        <v>95</v>
      </c>
      <c r="N205" s="75" t="s">
        <v>95</v>
      </c>
      <c r="O205" s="75" t="s">
        <v>74</v>
      </c>
      <c r="P205" s="27">
        <f t="shared" ca="1" si="51"/>
        <v>5</v>
      </c>
      <c r="Q205" s="27">
        <f t="shared" ca="1" si="52"/>
        <v>2</v>
      </c>
      <c r="R205" s="27">
        <f t="shared" ca="1" si="53"/>
        <v>6</v>
      </c>
      <c r="AO205" s="48">
        <v>5</v>
      </c>
      <c r="AP205" s="50">
        <v>5</v>
      </c>
      <c r="AQ205" s="27">
        <f t="shared" ca="1" si="47"/>
        <v>2</v>
      </c>
      <c r="AR205" s="27">
        <f t="shared" ca="1" si="47"/>
        <v>5</v>
      </c>
      <c r="AS205" s="27">
        <f t="shared" ca="1" si="47"/>
        <v>1</v>
      </c>
      <c r="AT205" s="27">
        <f t="shared" ca="1" si="47"/>
        <v>5</v>
      </c>
      <c r="AU205" s="27">
        <f t="shared" ca="1" si="47"/>
        <v>1</v>
      </c>
      <c r="AV205" s="27">
        <f t="shared" ca="1" si="47"/>
        <v>6</v>
      </c>
      <c r="AW205" s="27">
        <f t="shared" ca="1" si="47"/>
        <v>4</v>
      </c>
      <c r="AX205" s="27">
        <f t="shared" ca="1" si="47"/>
        <v>6</v>
      </c>
      <c r="AY205" s="27">
        <f t="shared" ca="1" si="47"/>
        <v>6</v>
      </c>
    </row>
    <row r="206" spans="1:56" x14ac:dyDescent="0.25">
      <c r="A206" s="39">
        <v>5</v>
      </c>
      <c r="B206" s="40">
        <v>205</v>
      </c>
      <c r="C206" s="41">
        <v>41920</v>
      </c>
      <c r="D206" s="73">
        <f t="shared" ca="1" si="54"/>
        <v>0.63864950488164496</v>
      </c>
      <c r="E206" s="24" t="s">
        <v>75</v>
      </c>
      <c r="F206" s="40" t="s">
        <v>76</v>
      </c>
      <c r="G206" s="42" t="s">
        <v>50</v>
      </c>
      <c r="H206" s="27">
        <f t="shared" ca="1" si="50"/>
        <v>2</v>
      </c>
      <c r="I206" s="27">
        <f t="shared" ca="1" si="42"/>
        <v>3</v>
      </c>
      <c r="J206" s="27">
        <f t="shared" ca="1" si="42"/>
        <v>5</v>
      </c>
      <c r="K206" s="27">
        <f t="shared" ca="1" si="42"/>
        <v>5</v>
      </c>
      <c r="L206" s="75" t="s">
        <v>79</v>
      </c>
      <c r="M206" s="75" t="s">
        <v>97</v>
      </c>
      <c r="N206" s="75" t="s">
        <v>97</v>
      </c>
      <c r="O206" s="75" t="s">
        <v>74</v>
      </c>
      <c r="P206" s="27">
        <f t="shared" ca="1" si="51"/>
        <v>4</v>
      </c>
      <c r="Q206" s="27">
        <f t="shared" ca="1" si="52"/>
        <v>1</v>
      </c>
      <c r="R206" s="27">
        <f t="shared" ca="1" si="53"/>
        <v>3</v>
      </c>
      <c r="AO206" s="48">
        <v>5</v>
      </c>
      <c r="AP206" s="50">
        <v>5</v>
      </c>
      <c r="AQ206" s="27">
        <f t="shared" ca="1" si="47"/>
        <v>6</v>
      </c>
      <c r="AR206" s="27">
        <f t="shared" ca="1" si="47"/>
        <v>3</v>
      </c>
      <c r="AS206" s="27">
        <f t="shared" ca="1" si="47"/>
        <v>1</v>
      </c>
      <c r="AT206" s="27">
        <f t="shared" ca="1" si="47"/>
        <v>3</v>
      </c>
      <c r="AU206" s="27">
        <f t="shared" ca="1" si="47"/>
        <v>1</v>
      </c>
      <c r="AV206" s="27">
        <f t="shared" ca="1" si="47"/>
        <v>1</v>
      </c>
      <c r="AW206" s="27">
        <f t="shared" ca="1" si="47"/>
        <v>4</v>
      </c>
      <c r="AX206" s="27">
        <f t="shared" ca="1" si="47"/>
        <v>6</v>
      </c>
      <c r="AY206" s="27">
        <f t="shared" ca="1" si="47"/>
        <v>6</v>
      </c>
      <c r="AZ206" s="27">
        <f t="shared" ref="AZ206:BD206" ca="1" si="55">RANDBETWEEN(1,6)</f>
        <v>5</v>
      </c>
      <c r="BA206" s="27">
        <f t="shared" ca="1" si="55"/>
        <v>5</v>
      </c>
      <c r="BB206" s="27">
        <f t="shared" ca="1" si="55"/>
        <v>1</v>
      </c>
      <c r="BC206" s="27">
        <f t="shared" ca="1" si="55"/>
        <v>6</v>
      </c>
      <c r="BD206" s="27">
        <f t="shared" ca="1" si="55"/>
        <v>2</v>
      </c>
    </row>
    <row r="207" spans="1:56" x14ac:dyDescent="0.25">
      <c r="A207" s="39">
        <v>6</v>
      </c>
      <c r="B207" s="20">
        <v>206</v>
      </c>
      <c r="C207" s="22">
        <v>41920</v>
      </c>
      <c r="D207" s="73">
        <f t="shared" ca="1" si="54"/>
        <v>0.68259850308807457</v>
      </c>
      <c r="E207" s="24" t="s">
        <v>75</v>
      </c>
      <c r="F207" s="40" t="s">
        <v>76</v>
      </c>
      <c r="G207" s="42" t="s">
        <v>50</v>
      </c>
      <c r="H207" s="27">
        <f t="shared" ca="1" si="50"/>
        <v>1</v>
      </c>
      <c r="I207" s="27">
        <f t="shared" ca="1" si="42"/>
        <v>3</v>
      </c>
      <c r="J207" s="27">
        <f t="shared" ca="1" si="42"/>
        <v>4</v>
      </c>
      <c r="K207" s="27">
        <f t="shared" ca="1" si="42"/>
        <v>2</v>
      </c>
      <c r="L207" s="75" t="s">
        <v>79</v>
      </c>
      <c r="M207" s="75" t="s">
        <v>94</v>
      </c>
      <c r="N207" s="75" t="s">
        <v>94</v>
      </c>
      <c r="O207" s="75" t="s">
        <v>74</v>
      </c>
      <c r="P207" s="27">
        <f t="shared" ca="1" si="51"/>
        <v>4</v>
      </c>
      <c r="Q207" s="27">
        <f t="shared" ca="1" si="52"/>
        <v>4</v>
      </c>
      <c r="R207" s="27">
        <f t="shared" ca="1" si="53"/>
        <v>1</v>
      </c>
      <c r="AO207" s="48">
        <v>5</v>
      </c>
      <c r="AP207" s="50">
        <v>5</v>
      </c>
      <c r="AQ207" s="27">
        <f t="shared" ca="1" si="47"/>
        <v>6</v>
      </c>
      <c r="AR207" s="27">
        <f t="shared" ca="1" si="47"/>
        <v>2</v>
      </c>
      <c r="AS207" s="27">
        <f t="shared" ca="1" si="47"/>
        <v>4</v>
      </c>
      <c r="AT207" s="27">
        <f t="shared" ca="1" si="47"/>
        <v>2</v>
      </c>
      <c r="AU207" s="27">
        <f t="shared" ca="1" si="47"/>
        <v>4</v>
      </c>
      <c r="AV207" s="27">
        <f t="shared" ca="1" si="47"/>
        <v>3</v>
      </c>
      <c r="AW207" s="27">
        <f t="shared" ca="1" si="47"/>
        <v>1</v>
      </c>
      <c r="AX207" s="27">
        <f t="shared" ca="1" si="47"/>
        <v>5</v>
      </c>
      <c r="AY207" s="27">
        <f t="shared" ca="1" si="47"/>
        <v>6</v>
      </c>
    </row>
    <row r="208" spans="1:56" x14ac:dyDescent="0.25">
      <c r="A208" s="39">
        <v>7</v>
      </c>
      <c r="B208" s="40">
        <v>207</v>
      </c>
      <c r="C208" s="41">
        <v>41920</v>
      </c>
      <c r="D208" s="73">
        <f t="shared" ca="1" si="54"/>
        <v>0.54499128714354916</v>
      </c>
      <c r="E208" s="24" t="s">
        <v>75</v>
      </c>
      <c r="F208" s="40" t="s">
        <v>76</v>
      </c>
      <c r="G208" s="42" t="s">
        <v>50</v>
      </c>
      <c r="H208" s="27">
        <f t="shared" ca="1" si="50"/>
        <v>2</v>
      </c>
      <c r="I208" s="27">
        <f t="shared" ca="1" si="42"/>
        <v>1</v>
      </c>
      <c r="J208" s="27">
        <f t="shared" ca="1" si="42"/>
        <v>2</v>
      </c>
      <c r="K208" s="27">
        <f t="shared" ca="1" si="42"/>
        <v>1</v>
      </c>
      <c r="L208" s="75" t="s">
        <v>79</v>
      </c>
      <c r="M208" s="75" t="s">
        <v>96</v>
      </c>
      <c r="N208" s="75" t="s">
        <v>96</v>
      </c>
      <c r="O208" s="75" t="s">
        <v>74</v>
      </c>
      <c r="P208" s="27">
        <f t="shared" ca="1" si="51"/>
        <v>3</v>
      </c>
      <c r="Q208" s="27">
        <f t="shared" ca="1" si="52"/>
        <v>1</v>
      </c>
      <c r="R208" s="27">
        <f t="shared" ca="1" si="53"/>
        <v>4</v>
      </c>
      <c r="AO208" s="48">
        <v>5</v>
      </c>
      <c r="AP208" s="50">
        <v>5</v>
      </c>
      <c r="AQ208" s="27">
        <f t="shared" ca="1" si="47"/>
        <v>5</v>
      </c>
      <c r="AR208" s="27">
        <f t="shared" ca="1" si="47"/>
        <v>2</v>
      </c>
      <c r="AS208" s="27">
        <f t="shared" ca="1" si="47"/>
        <v>1</v>
      </c>
      <c r="AT208" s="27">
        <f t="shared" ca="1" si="47"/>
        <v>2</v>
      </c>
      <c r="AU208" s="27">
        <f t="shared" ca="1" si="47"/>
        <v>6</v>
      </c>
      <c r="AV208" s="27">
        <f t="shared" ca="1" si="47"/>
        <v>4</v>
      </c>
      <c r="AW208" s="27">
        <f t="shared" ca="1" si="47"/>
        <v>1</v>
      </c>
      <c r="AX208" s="27">
        <f t="shared" ca="1" si="47"/>
        <v>5</v>
      </c>
      <c r="AY208" s="27">
        <f t="shared" ca="1" si="47"/>
        <v>3</v>
      </c>
    </row>
    <row r="209" spans="1:56" x14ac:dyDescent="0.25">
      <c r="A209" s="39">
        <v>8</v>
      </c>
      <c r="B209" s="20">
        <v>208</v>
      </c>
      <c r="C209" s="22">
        <v>41920</v>
      </c>
      <c r="D209" s="73">
        <f t="shared" ca="1" si="54"/>
        <v>0.37064843281872767</v>
      </c>
      <c r="E209" s="24" t="s">
        <v>75</v>
      </c>
      <c r="F209" s="40" t="s">
        <v>76</v>
      </c>
      <c r="G209" s="42" t="s">
        <v>50</v>
      </c>
      <c r="H209" s="27">
        <f t="shared" ca="1" si="50"/>
        <v>1</v>
      </c>
      <c r="I209" s="27">
        <f t="shared" ca="1" si="42"/>
        <v>3</v>
      </c>
      <c r="J209" s="27">
        <f t="shared" ca="1" si="42"/>
        <v>2</v>
      </c>
      <c r="K209" s="27">
        <f t="shared" ca="1" si="42"/>
        <v>3</v>
      </c>
      <c r="L209" s="75" t="s">
        <v>79</v>
      </c>
      <c r="M209" s="75" t="s">
        <v>94</v>
      </c>
      <c r="N209" s="75" t="s">
        <v>94</v>
      </c>
      <c r="O209" s="75" t="s">
        <v>74</v>
      </c>
      <c r="P209" s="27">
        <f t="shared" ca="1" si="51"/>
        <v>3</v>
      </c>
      <c r="Q209" s="27">
        <f t="shared" ca="1" si="52"/>
        <v>2</v>
      </c>
      <c r="R209" s="27">
        <f t="shared" ca="1" si="53"/>
        <v>1</v>
      </c>
      <c r="AO209" s="48">
        <v>5</v>
      </c>
      <c r="AP209" s="50">
        <v>5</v>
      </c>
      <c r="AQ209" s="27">
        <f t="shared" ca="1" si="47"/>
        <v>1</v>
      </c>
      <c r="AR209" s="27">
        <f t="shared" ca="1" si="47"/>
        <v>3</v>
      </c>
      <c r="AS209" s="27">
        <f t="shared" ca="1" si="47"/>
        <v>6</v>
      </c>
      <c r="AT209" s="27">
        <f t="shared" ca="1" si="47"/>
        <v>2</v>
      </c>
      <c r="AU209" s="27">
        <f t="shared" ca="1" si="47"/>
        <v>6</v>
      </c>
      <c r="AV209" s="27">
        <f t="shared" ca="1" si="47"/>
        <v>1</v>
      </c>
      <c r="AW209" s="27">
        <f t="shared" ca="1" si="47"/>
        <v>4</v>
      </c>
      <c r="AX209" s="27">
        <f t="shared" ca="1" si="47"/>
        <v>3</v>
      </c>
      <c r="AY209" s="27">
        <f t="shared" ca="1" si="47"/>
        <v>5</v>
      </c>
    </row>
    <row r="210" spans="1:56" x14ac:dyDescent="0.25">
      <c r="A210" s="39">
        <v>9</v>
      </c>
      <c r="B210" s="40">
        <v>209</v>
      </c>
      <c r="C210" s="41">
        <v>41920</v>
      </c>
      <c r="D210" s="73">
        <f t="shared" ca="1" si="54"/>
        <v>0.66029811582170506</v>
      </c>
      <c r="E210" s="24" t="s">
        <v>75</v>
      </c>
      <c r="F210" s="40" t="s">
        <v>76</v>
      </c>
      <c r="G210" s="42" t="s">
        <v>50</v>
      </c>
      <c r="H210" s="27">
        <f t="shared" ca="1" si="50"/>
        <v>1</v>
      </c>
      <c r="I210" s="27">
        <f t="shared" ca="1" si="42"/>
        <v>1</v>
      </c>
      <c r="J210" s="27">
        <f t="shared" ca="1" si="42"/>
        <v>3</v>
      </c>
      <c r="K210" s="27">
        <f t="shared" ca="1" si="42"/>
        <v>1</v>
      </c>
      <c r="L210" s="75" t="s">
        <v>79</v>
      </c>
      <c r="M210" s="75" t="s">
        <v>94</v>
      </c>
      <c r="N210" s="75" t="s">
        <v>94</v>
      </c>
      <c r="O210" s="75" t="s">
        <v>74</v>
      </c>
      <c r="P210" s="27">
        <f t="shared" ca="1" si="51"/>
        <v>5</v>
      </c>
      <c r="Q210" s="27">
        <f t="shared" ca="1" si="52"/>
        <v>4</v>
      </c>
      <c r="R210" s="27">
        <f t="shared" ca="1" si="53"/>
        <v>3</v>
      </c>
      <c r="AO210" s="48">
        <v>5</v>
      </c>
      <c r="AP210" s="50">
        <v>5</v>
      </c>
      <c r="AQ210" s="27">
        <f t="shared" ca="1" si="47"/>
        <v>4</v>
      </c>
      <c r="AR210" s="27">
        <f t="shared" ca="1" si="47"/>
        <v>4</v>
      </c>
      <c r="AS210" s="27">
        <f t="shared" ca="1" si="47"/>
        <v>2</v>
      </c>
      <c r="AT210" s="27">
        <f t="shared" ca="1" si="47"/>
        <v>3</v>
      </c>
      <c r="AU210" s="27">
        <f t="shared" ca="1" si="47"/>
        <v>2</v>
      </c>
      <c r="AV210" s="27">
        <f t="shared" ca="1" si="47"/>
        <v>1</v>
      </c>
      <c r="AW210" s="27">
        <f t="shared" ca="1" si="47"/>
        <v>6</v>
      </c>
      <c r="AX210" s="27">
        <f t="shared" ca="1" si="47"/>
        <v>6</v>
      </c>
      <c r="AY210" s="27">
        <f t="shared" ca="1" si="47"/>
        <v>1</v>
      </c>
    </row>
    <row r="211" spans="1:56" x14ac:dyDescent="0.25">
      <c r="A211" s="39">
        <v>10</v>
      </c>
      <c r="B211" s="20">
        <v>210</v>
      </c>
      <c r="C211" s="22">
        <v>41920</v>
      </c>
      <c r="D211" s="73">
        <f t="shared" ca="1" si="54"/>
        <v>0.60783817644371751</v>
      </c>
      <c r="E211" s="24" t="s">
        <v>75</v>
      </c>
      <c r="F211" s="40" t="s">
        <v>76</v>
      </c>
      <c r="G211" s="42" t="s">
        <v>50</v>
      </c>
      <c r="H211" s="27">
        <f t="shared" ca="1" si="50"/>
        <v>2</v>
      </c>
      <c r="I211" s="27">
        <f t="shared" ca="1" si="42"/>
        <v>1</v>
      </c>
      <c r="J211" s="27">
        <f t="shared" ca="1" si="42"/>
        <v>3</v>
      </c>
      <c r="K211" s="27">
        <f t="shared" ca="1" si="42"/>
        <v>3</v>
      </c>
      <c r="L211" s="75" t="s">
        <v>79</v>
      </c>
      <c r="M211" s="75" t="s">
        <v>97</v>
      </c>
      <c r="N211" s="75" t="s">
        <v>97</v>
      </c>
      <c r="O211" s="75" t="s">
        <v>74</v>
      </c>
      <c r="P211" s="27">
        <f t="shared" ca="1" si="51"/>
        <v>6</v>
      </c>
      <c r="Q211" s="27">
        <f t="shared" ca="1" si="52"/>
        <v>1</v>
      </c>
      <c r="R211" s="27">
        <f t="shared" ca="1" si="53"/>
        <v>3</v>
      </c>
      <c r="AO211" s="48">
        <v>5</v>
      </c>
      <c r="AP211" s="50">
        <v>5</v>
      </c>
      <c r="AQ211" s="27">
        <f t="shared" ca="1" si="47"/>
        <v>5</v>
      </c>
      <c r="AR211" s="27">
        <f t="shared" ca="1" si="47"/>
        <v>2</v>
      </c>
      <c r="AS211" s="27">
        <f t="shared" ca="1" si="47"/>
        <v>1</v>
      </c>
      <c r="AT211" s="27">
        <f t="shared" ca="1" si="47"/>
        <v>6</v>
      </c>
      <c r="AU211" s="27">
        <f t="shared" ca="1" si="47"/>
        <v>2</v>
      </c>
      <c r="AV211" s="27">
        <f t="shared" ca="1" si="47"/>
        <v>4</v>
      </c>
      <c r="AW211" s="27">
        <f t="shared" ca="1" si="47"/>
        <v>3</v>
      </c>
      <c r="AX211" s="27">
        <f t="shared" ca="1" si="47"/>
        <v>4</v>
      </c>
      <c r="AY211" s="27">
        <f t="shared" ca="1" si="47"/>
        <v>2</v>
      </c>
    </row>
    <row r="212" spans="1:56" x14ac:dyDescent="0.25">
      <c r="A212" s="39">
        <v>11</v>
      </c>
      <c r="B212" s="40">
        <v>211</v>
      </c>
      <c r="C212" s="41">
        <v>41920</v>
      </c>
      <c r="D212" s="73">
        <f t="shared" ca="1" si="54"/>
        <v>0.68758804432349496</v>
      </c>
      <c r="E212" s="24" t="s">
        <v>75</v>
      </c>
      <c r="F212" s="40" t="s">
        <v>76</v>
      </c>
      <c r="G212" s="42" t="s">
        <v>50</v>
      </c>
      <c r="H212" s="27">
        <f t="shared" ca="1" si="50"/>
        <v>1</v>
      </c>
      <c r="I212" s="27">
        <f t="shared" ref="I212:K275" ca="1" si="56">RANDBETWEEN(1,5)</f>
        <v>4</v>
      </c>
      <c r="J212" s="27">
        <f t="shared" ca="1" si="56"/>
        <v>1</v>
      </c>
      <c r="K212" s="27">
        <f t="shared" ca="1" si="56"/>
        <v>1</v>
      </c>
      <c r="L212" s="75" t="s">
        <v>79</v>
      </c>
      <c r="M212" s="75" t="s">
        <v>94</v>
      </c>
      <c r="N212" s="75" t="s">
        <v>94</v>
      </c>
      <c r="O212" s="75" t="s">
        <v>74</v>
      </c>
      <c r="P212" s="27">
        <f t="shared" ca="1" si="51"/>
        <v>7</v>
      </c>
      <c r="Q212" s="27">
        <f t="shared" ca="1" si="52"/>
        <v>1</v>
      </c>
      <c r="R212" s="27">
        <f t="shared" ca="1" si="53"/>
        <v>2</v>
      </c>
      <c r="AO212" s="48">
        <v>5</v>
      </c>
      <c r="AP212" s="50">
        <v>5</v>
      </c>
      <c r="AQ212" s="27">
        <f t="shared" ca="1" si="47"/>
        <v>4</v>
      </c>
      <c r="AR212" s="27">
        <f t="shared" ca="1" si="47"/>
        <v>1</v>
      </c>
      <c r="AS212" s="27">
        <f t="shared" ca="1" si="47"/>
        <v>1</v>
      </c>
      <c r="AT212" s="27">
        <f t="shared" ca="1" si="47"/>
        <v>2</v>
      </c>
      <c r="AU212" s="27">
        <f t="shared" ca="1" si="47"/>
        <v>1</v>
      </c>
      <c r="AV212" s="27">
        <f t="shared" ca="1" si="47"/>
        <v>3</v>
      </c>
      <c r="AW212" s="27">
        <f t="shared" ca="1" si="47"/>
        <v>5</v>
      </c>
      <c r="AX212" s="27">
        <f t="shared" ca="1" si="47"/>
        <v>2</v>
      </c>
      <c r="AY212" s="27">
        <f t="shared" ca="1" si="47"/>
        <v>6</v>
      </c>
    </row>
    <row r="213" spans="1:56" x14ac:dyDescent="0.25">
      <c r="A213" s="39">
        <v>12</v>
      </c>
      <c r="B213" s="20">
        <v>212</v>
      </c>
      <c r="C213" s="22">
        <v>41920</v>
      </c>
      <c r="D213" s="73">
        <f t="shared" ca="1" si="54"/>
        <v>0.49984426435774154</v>
      </c>
      <c r="E213" s="24" t="s">
        <v>75</v>
      </c>
      <c r="F213" s="40" t="s">
        <v>76</v>
      </c>
      <c r="G213" s="42" t="s">
        <v>50</v>
      </c>
      <c r="H213" s="27">
        <f t="shared" ca="1" si="50"/>
        <v>1</v>
      </c>
      <c r="I213" s="27">
        <f t="shared" ca="1" si="56"/>
        <v>1</v>
      </c>
      <c r="J213" s="27">
        <f t="shared" ca="1" si="56"/>
        <v>2</v>
      </c>
      <c r="K213" s="27">
        <f t="shared" ca="1" si="56"/>
        <v>5</v>
      </c>
      <c r="L213" s="75" t="s">
        <v>79</v>
      </c>
      <c r="M213" s="75" t="s">
        <v>97</v>
      </c>
      <c r="N213" s="75" t="s">
        <v>97</v>
      </c>
      <c r="O213" s="75" t="s">
        <v>74</v>
      </c>
      <c r="P213" s="27">
        <f t="shared" ca="1" si="51"/>
        <v>3</v>
      </c>
      <c r="Q213" s="27">
        <f t="shared" ca="1" si="52"/>
        <v>1</v>
      </c>
      <c r="R213" s="27">
        <f t="shared" ca="1" si="53"/>
        <v>6</v>
      </c>
      <c r="AO213" s="48">
        <v>5</v>
      </c>
      <c r="AP213" s="50">
        <v>5</v>
      </c>
      <c r="AQ213" s="27">
        <f t="shared" ca="1" si="47"/>
        <v>4</v>
      </c>
      <c r="AR213" s="27">
        <f t="shared" ca="1" si="47"/>
        <v>2</v>
      </c>
      <c r="AS213" s="27">
        <f t="shared" ca="1" si="47"/>
        <v>2</v>
      </c>
      <c r="AT213" s="27">
        <f t="shared" ca="1" si="47"/>
        <v>5</v>
      </c>
      <c r="AU213" s="27">
        <f t="shared" ca="1" si="47"/>
        <v>5</v>
      </c>
      <c r="AV213" s="27">
        <f t="shared" ca="1" si="47"/>
        <v>5</v>
      </c>
      <c r="AW213" s="27">
        <f t="shared" ca="1" si="47"/>
        <v>4</v>
      </c>
      <c r="AX213" s="27">
        <f t="shared" ca="1" si="47"/>
        <v>2</v>
      </c>
      <c r="AY213" s="27">
        <f t="shared" ca="1" si="47"/>
        <v>2</v>
      </c>
    </row>
    <row r="214" spans="1:56" x14ac:dyDescent="0.25">
      <c r="A214" s="39">
        <v>13</v>
      </c>
      <c r="B214" s="40">
        <v>213</v>
      </c>
      <c r="C214" s="41">
        <v>41920</v>
      </c>
      <c r="D214" s="73">
        <f t="shared" ca="1" si="54"/>
        <v>0.69706058512602731</v>
      </c>
      <c r="E214" s="24" t="s">
        <v>75</v>
      </c>
      <c r="F214" s="40" t="s">
        <v>76</v>
      </c>
      <c r="G214" s="42" t="s">
        <v>50</v>
      </c>
      <c r="H214" s="27">
        <f t="shared" ca="1" si="50"/>
        <v>1</v>
      </c>
      <c r="I214" s="27">
        <f t="shared" ca="1" si="56"/>
        <v>2</v>
      </c>
      <c r="J214" s="27">
        <f t="shared" ca="1" si="56"/>
        <v>3</v>
      </c>
      <c r="K214" s="27">
        <f t="shared" ca="1" si="56"/>
        <v>4</v>
      </c>
      <c r="L214" s="75" t="s">
        <v>79</v>
      </c>
      <c r="M214" s="75" t="s">
        <v>94</v>
      </c>
      <c r="N214" s="75" t="s">
        <v>94</v>
      </c>
      <c r="O214" s="75" t="s">
        <v>74</v>
      </c>
      <c r="P214" s="27">
        <f t="shared" ca="1" si="51"/>
        <v>7</v>
      </c>
      <c r="Q214" s="27">
        <f t="shared" ca="1" si="52"/>
        <v>1</v>
      </c>
      <c r="R214" s="27">
        <f t="shared" ca="1" si="53"/>
        <v>4</v>
      </c>
      <c r="AO214" s="48">
        <v>5</v>
      </c>
      <c r="AP214" s="50">
        <v>5</v>
      </c>
      <c r="AQ214" s="27">
        <f t="shared" ca="1" si="47"/>
        <v>3</v>
      </c>
      <c r="AR214" s="27">
        <f t="shared" ca="1" si="47"/>
        <v>4</v>
      </c>
      <c r="AS214" s="27">
        <f t="shared" ca="1" si="47"/>
        <v>2</v>
      </c>
      <c r="AT214" s="27">
        <f t="shared" ca="1" si="47"/>
        <v>6</v>
      </c>
      <c r="AU214" s="27">
        <f t="shared" ca="1" si="47"/>
        <v>5</v>
      </c>
      <c r="AV214" s="27">
        <f t="shared" ca="1" si="47"/>
        <v>5</v>
      </c>
      <c r="AW214" s="27">
        <f t="shared" ca="1" si="47"/>
        <v>3</v>
      </c>
      <c r="AX214" s="27">
        <f t="shared" ca="1" si="47"/>
        <v>2</v>
      </c>
      <c r="AY214" s="27">
        <f t="shared" ca="1" si="47"/>
        <v>3</v>
      </c>
    </row>
    <row r="215" spans="1:56" x14ac:dyDescent="0.25">
      <c r="A215" s="39">
        <v>14</v>
      </c>
      <c r="B215" s="20">
        <v>214</v>
      </c>
      <c r="C215" s="22">
        <v>41920</v>
      </c>
      <c r="D215" s="73">
        <f t="shared" ca="1" si="54"/>
        <v>0.33388878195019467</v>
      </c>
      <c r="E215" s="24" t="s">
        <v>75</v>
      </c>
      <c r="F215" s="40" t="s">
        <v>76</v>
      </c>
      <c r="G215" s="42" t="s">
        <v>50</v>
      </c>
      <c r="H215" s="27">
        <f t="shared" ca="1" si="50"/>
        <v>2</v>
      </c>
      <c r="I215" s="27">
        <f t="shared" ca="1" si="56"/>
        <v>2</v>
      </c>
      <c r="J215" s="27">
        <f t="shared" ca="1" si="56"/>
        <v>5</v>
      </c>
      <c r="K215" s="27">
        <f t="shared" ca="1" si="56"/>
        <v>5</v>
      </c>
      <c r="L215" s="75" t="s">
        <v>79</v>
      </c>
      <c r="M215" s="75" t="s">
        <v>96</v>
      </c>
      <c r="N215" s="75" t="s">
        <v>96</v>
      </c>
      <c r="O215" s="75" t="s">
        <v>74</v>
      </c>
      <c r="P215" s="27">
        <f t="shared" ca="1" si="51"/>
        <v>4</v>
      </c>
      <c r="Q215" s="27">
        <f t="shared" ca="1" si="52"/>
        <v>1</v>
      </c>
      <c r="R215" s="27">
        <f t="shared" ca="1" si="53"/>
        <v>2</v>
      </c>
      <c r="AO215" s="48">
        <v>5</v>
      </c>
      <c r="AP215" s="50">
        <v>5</v>
      </c>
      <c r="AQ215" s="27">
        <f t="shared" ca="1" si="47"/>
        <v>1</v>
      </c>
      <c r="AR215" s="27">
        <f t="shared" ca="1" si="47"/>
        <v>6</v>
      </c>
      <c r="AS215" s="27">
        <f t="shared" ca="1" si="47"/>
        <v>5</v>
      </c>
      <c r="AT215" s="27">
        <f t="shared" ca="1" si="47"/>
        <v>1</v>
      </c>
      <c r="AU215" s="27">
        <f t="shared" ca="1" si="47"/>
        <v>1</v>
      </c>
      <c r="AV215" s="27">
        <f t="shared" ca="1" si="47"/>
        <v>3</v>
      </c>
      <c r="AW215" s="27">
        <f t="shared" ca="1" si="47"/>
        <v>2</v>
      </c>
      <c r="AX215" s="27">
        <f t="shared" ca="1" si="47"/>
        <v>2</v>
      </c>
      <c r="AY215" s="27">
        <f t="shared" ca="1" si="47"/>
        <v>1</v>
      </c>
    </row>
    <row r="216" spans="1:56" x14ac:dyDescent="0.25">
      <c r="A216" s="39">
        <v>15</v>
      </c>
      <c r="B216" s="40">
        <v>215</v>
      </c>
      <c r="C216" s="41">
        <v>41920</v>
      </c>
      <c r="D216" s="73">
        <f t="shared" ca="1" si="54"/>
        <v>0.542999160287716</v>
      </c>
      <c r="E216" s="24" t="s">
        <v>75</v>
      </c>
      <c r="F216" s="40" t="s">
        <v>76</v>
      </c>
      <c r="G216" s="42" t="s">
        <v>50</v>
      </c>
      <c r="H216" s="27">
        <f t="shared" ca="1" si="50"/>
        <v>2</v>
      </c>
      <c r="I216" s="27">
        <f t="shared" ca="1" si="56"/>
        <v>1</v>
      </c>
      <c r="J216" s="27">
        <f t="shared" ca="1" si="56"/>
        <v>5</v>
      </c>
      <c r="K216" s="27">
        <f t="shared" ca="1" si="56"/>
        <v>3</v>
      </c>
      <c r="L216" s="75" t="s">
        <v>79</v>
      </c>
      <c r="M216" s="75" t="s">
        <v>94</v>
      </c>
      <c r="N216" s="75" t="s">
        <v>94</v>
      </c>
      <c r="O216" s="75" t="s">
        <v>74</v>
      </c>
      <c r="P216" s="27">
        <f t="shared" ca="1" si="51"/>
        <v>7</v>
      </c>
      <c r="Q216" s="27">
        <f t="shared" ca="1" si="52"/>
        <v>2</v>
      </c>
      <c r="R216" s="27">
        <f t="shared" ca="1" si="53"/>
        <v>6</v>
      </c>
      <c r="AO216" s="48">
        <v>5</v>
      </c>
      <c r="AP216" s="50">
        <v>5</v>
      </c>
      <c r="AQ216" s="27">
        <f t="shared" ca="1" si="47"/>
        <v>1</v>
      </c>
      <c r="AR216" s="27">
        <f t="shared" ca="1" si="47"/>
        <v>1</v>
      </c>
      <c r="AS216" s="27">
        <f t="shared" ca="1" si="47"/>
        <v>5</v>
      </c>
      <c r="AT216" s="27">
        <f t="shared" ca="1" si="47"/>
        <v>2</v>
      </c>
      <c r="AU216" s="27">
        <f t="shared" ca="1" si="47"/>
        <v>2</v>
      </c>
      <c r="AV216" s="27">
        <f t="shared" ca="1" si="47"/>
        <v>2</v>
      </c>
      <c r="AW216" s="27">
        <f t="shared" ca="1" si="47"/>
        <v>1</v>
      </c>
      <c r="AX216" s="27">
        <f t="shared" ca="1" si="47"/>
        <v>1</v>
      </c>
      <c r="AY216" s="27">
        <f t="shared" ca="1" si="47"/>
        <v>1</v>
      </c>
      <c r="AZ216" s="27">
        <f t="shared" ref="AZ216:BD216" ca="1" si="57">RANDBETWEEN(1,6)</f>
        <v>2</v>
      </c>
      <c r="BA216" s="27">
        <f t="shared" ca="1" si="57"/>
        <v>2</v>
      </c>
      <c r="BB216" s="27">
        <f t="shared" ca="1" si="57"/>
        <v>1</v>
      </c>
      <c r="BC216" s="27">
        <f t="shared" ca="1" si="57"/>
        <v>6</v>
      </c>
      <c r="BD216" s="27">
        <f t="shared" ca="1" si="57"/>
        <v>6</v>
      </c>
    </row>
    <row r="217" spans="1:56" x14ac:dyDescent="0.25">
      <c r="A217" s="39">
        <v>16</v>
      </c>
      <c r="B217" s="20">
        <v>216</v>
      </c>
      <c r="C217" s="22">
        <v>41920</v>
      </c>
      <c r="D217" s="73">
        <f t="shared" ca="1" si="54"/>
        <v>0.57478056574540159</v>
      </c>
      <c r="E217" s="24" t="s">
        <v>75</v>
      </c>
      <c r="F217" s="40" t="s">
        <v>76</v>
      </c>
      <c r="G217" s="42" t="s">
        <v>50</v>
      </c>
      <c r="H217" s="27">
        <f t="shared" ca="1" si="50"/>
        <v>1</v>
      </c>
      <c r="I217" s="27">
        <f t="shared" ca="1" si="56"/>
        <v>2</v>
      </c>
      <c r="J217" s="27">
        <f t="shared" ca="1" si="56"/>
        <v>4</v>
      </c>
      <c r="K217" s="27">
        <f t="shared" ca="1" si="56"/>
        <v>5</v>
      </c>
      <c r="L217" s="75" t="s">
        <v>79</v>
      </c>
      <c r="M217" s="75" t="s">
        <v>97</v>
      </c>
      <c r="N217" s="75" t="s">
        <v>97</v>
      </c>
      <c r="O217" s="75" t="s">
        <v>74</v>
      </c>
      <c r="P217" s="27">
        <f t="shared" ca="1" si="51"/>
        <v>8</v>
      </c>
      <c r="Q217" s="27">
        <f t="shared" ca="1" si="52"/>
        <v>4</v>
      </c>
      <c r="R217" s="27">
        <f t="shared" ca="1" si="53"/>
        <v>5</v>
      </c>
      <c r="AO217" s="48">
        <v>5</v>
      </c>
      <c r="AP217" s="50">
        <v>5</v>
      </c>
      <c r="AQ217" s="27">
        <f t="shared" ca="1" si="47"/>
        <v>5</v>
      </c>
      <c r="AR217" s="27">
        <f t="shared" ca="1" si="47"/>
        <v>3</v>
      </c>
      <c r="AS217" s="27">
        <f t="shared" ca="1" si="47"/>
        <v>4</v>
      </c>
      <c r="AT217" s="27">
        <f t="shared" ca="1" si="47"/>
        <v>3</v>
      </c>
      <c r="AU217" s="27">
        <f t="shared" ca="1" si="47"/>
        <v>1</v>
      </c>
      <c r="AV217" s="27">
        <f t="shared" ca="1" si="47"/>
        <v>4</v>
      </c>
      <c r="AW217" s="27">
        <f t="shared" ca="1" si="47"/>
        <v>6</v>
      </c>
      <c r="AX217" s="27">
        <f t="shared" ca="1" si="47"/>
        <v>2</v>
      </c>
      <c r="AY217" s="27">
        <f t="shared" ca="1" si="47"/>
        <v>2</v>
      </c>
    </row>
    <row r="218" spans="1:56" x14ac:dyDescent="0.25">
      <c r="A218" s="39">
        <v>17</v>
      </c>
      <c r="B218" s="40">
        <v>217</v>
      </c>
      <c r="C218" s="41">
        <v>41920</v>
      </c>
      <c r="D218" s="73">
        <f t="shared" ca="1" si="54"/>
        <v>0.53872284954651184</v>
      </c>
      <c r="E218" s="24" t="s">
        <v>75</v>
      </c>
      <c r="F218" s="40" t="s">
        <v>76</v>
      </c>
      <c r="G218" s="42" t="s">
        <v>50</v>
      </c>
      <c r="H218" s="27">
        <f t="shared" ca="1" si="50"/>
        <v>1</v>
      </c>
      <c r="I218" s="27">
        <f t="shared" ca="1" si="56"/>
        <v>4</v>
      </c>
      <c r="J218" s="27">
        <f t="shared" ca="1" si="56"/>
        <v>5</v>
      </c>
      <c r="K218" s="27">
        <f t="shared" ca="1" si="56"/>
        <v>3</v>
      </c>
      <c r="L218" s="75" t="s">
        <v>79</v>
      </c>
      <c r="M218" s="75" t="s">
        <v>94</v>
      </c>
      <c r="N218" s="75" t="s">
        <v>94</v>
      </c>
      <c r="O218" s="75" t="s">
        <v>74</v>
      </c>
      <c r="P218" s="27">
        <f t="shared" ca="1" si="51"/>
        <v>5</v>
      </c>
      <c r="Q218" s="27">
        <f t="shared" ca="1" si="52"/>
        <v>1</v>
      </c>
      <c r="R218" s="27">
        <f t="shared" ca="1" si="53"/>
        <v>1</v>
      </c>
      <c r="AO218" s="48">
        <v>5</v>
      </c>
      <c r="AP218" s="50">
        <v>5</v>
      </c>
      <c r="AQ218" s="27">
        <f t="shared" ca="1" si="47"/>
        <v>2</v>
      </c>
      <c r="AR218" s="27">
        <f t="shared" ca="1" si="47"/>
        <v>6</v>
      </c>
      <c r="AS218" s="27">
        <f t="shared" ca="1" si="47"/>
        <v>1</v>
      </c>
      <c r="AT218" s="27">
        <f t="shared" ca="1" si="47"/>
        <v>5</v>
      </c>
      <c r="AU218" s="27">
        <f t="shared" ca="1" si="47"/>
        <v>1</v>
      </c>
      <c r="AV218" s="27">
        <f t="shared" ca="1" si="47"/>
        <v>1</v>
      </c>
      <c r="AW218" s="27">
        <f t="shared" ca="1" si="47"/>
        <v>4</v>
      </c>
      <c r="AX218" s="27">
        <f t="shared" ca="1" si="47"/>
        <v>5</v>
      </c>
      <c r="AY218" s="27">
        <f t="shared" ca="1" si="47"/>
        <v>5</v>
      </c>
    </row>
    <row r="219" spans="1:56" x14ac:dyDescent="0.25">
      <c r="A219" s="39">
        <v>18</v>
      </c>
      <c r="B219" s="20">
        <v>218</v>
      </c>
      <c r="C219" s="22">
        <v>41920</v>
      </c>
      <c r="D219" s="73">
        <f t="shared" ca="1" si="54"/>
        <v>0.35001793272369791</v>
      </c>
      <c r="E219" s="24" t="s">
        <v>75</v>
      </c>
      <c r="F219" s="40" t="s">
        <v>76</v>
      </c>
      <c r="G219" s="42" t="s">
        <v>50</v>
      </c>
      <c r="H219" s="27">
        <f t="shared" ca="1" si="50"/>
        <v>1</v>
      </c>
      <c r="I219" s="27">
        <f t="shared" ca="1" si="56"/>
        <v>1</v>
      </c>
      <c r="J219" s="27">
        <f t="shared" ca="1" si="56"/>
        <v>2</v>
      </c>
      <c r="K219" s="27">
        <f t="shared" ca="1" si="56"/>
        <v>4</v>
      </c>
      <c r="L219" s="75" t="s">
        <v>79</v>
      </c>
      <c r="M219" s="75" t="s">
        <v>94</v>
      </c>
      <c r="N219" s="75" t="s">
        <v>94</v>
      </c>
      <c r="O219" s="75" t="s">
        <v>74</v>
      </c>
      <c r="P219" s="27">
        <f t="shared" ca="1" si="51"/>
        <v>5</v>
      </c>
      <c r="Q219" s="27">
        <f t="shared" ca="1" si="52"/>
        <v>4</v>
      </c>
      <c r="R219" s="27">
        <f t="shared" ca="1" si="53"/>
        <v>3</v>
      </c>
      <c r="AO219" s="48">
        <v>5</v>
      </c>
      <c r="AP219" s="50">
        <v>5</v>
      </c>
      <c r="AQ219" s="27">
        <f t="shared" ca="1" si="47"/>
        <v>5</v>
      </c>
      <c r="AR219" s="27">
        <f t="shared" ca="1" si="47"/>
        <v>3</v>
      </c>
      <c r="AS219" s="27">
        <f t="shared" ca="1" si="47"/>
        <v>2</v>
      </c>
      <c r="AT219" s="27">
        <f t="shared" ca="1" si="47"/>
        <v>6</v>
      </c>
      <c r="AU219" s="27">
        <f t="shared" ca="1" si="47"/>
        <v>6</v>
      </c>
      <c r="AV219" s="27">
        <f t="shared" ca="1" si="47"/>
        <v>3</v>
      </c>
      <c r="AW219" s="27">
        <f t="shared" ca="1" si="47"/>
        <v>6</v>
      </c>
      <c r="AX219" s="27">
        <f t="shared" ca="1" si="47"/>
        <v>6</v>
      </c>
      <c r="AY219" s="27">
        <f t="shared" ca="1" si="47"/>
        <v>5</v>
      </c>
    </row>
    <row r="220" spans="1:56" x14ac:dyDescent="0.25">
      <c r="A220" s="39">
        <v>19</v>
      </c>
      <c r="B220" s="40">
        <v>219</v>
      </c>
      <c r="C220" s="41">
        <v>41920</v>
      </c>
      <c r="D220" s="73">
        <f t="shared" ca="1" si="54"/>
        <v>0.33671613194849553</v>
      </c>
      <c r="E220" s="24" t="s">
        <v>75</v>
      </c>
      <c r="F220" s="40" t="s">
        <v>76</v>
      </c>
      <c r="G220" s="42" t="s">
        <v>50</v>
      </c>
      <c r="H220" s="27">
        <f t="shared" ca="1" si="50"/>
        <v>1</v>
      </c>
      <c r="I220" s="27">
        <f t="shared" ca="1" si="56"/>
        <v>5</v>
      </c>
      <c r="J220" s="27">
        <f t="shared" ca="1" si="56"/>
        <v>5</v>
      </c>
      <c r="K220" s="27">
        <f t="shared" ca="1" si="56"/>
        <v>4</v>
      </c>
      <c r="L220" s="75" t="s">
        <v>79</v>
      </c>
      <c r="M220" s="75" t="s">
        <v>95</v>
      </c>
      <c r="N220" s="75" t="s">
        <v>95</v>
      </c>
      <c r="O220" s="75" t="s">
        <v>74</v>
      </c>
      <c r="P220" s="27">
        <f t="shared" ca="1" si="51"/>
        <v>8</v>
      </c>
      <c r="Q220" s="27">
        <f t="shared" ca="1" si="52"/>
        <v>4</v>
      </c>
      <c r="R220" s="27">
        <f t="shared" ca="1" si="53"/>
        <v>6</v>
      </c>
      <c r="AO220" s="48">
        <v>5</v>
      </c>
      <c r="AP220" s="50">
        <v>5</v>
      </c>
      <c r="AQ220" s="27">
        <f t="shared" ca="1" si="47"/>
        <v>5</v>
      </c>
      <c r="AR220" s="27">
        <f t="shared" ca="1" si="47"/>
        <v>2</v>
      </c>
      <c r="AS220" s="27">
        <f t="shared" ca="1" si="47"/>
        <v>2</v>
      </c>
      <c r="AT220" s="27">
        <f t="shared" ca="1" si="47"/>
        <v>6</v>
      </c>
      <c r="AU220" s="27">
        <f t="shared" ca="1" si="47"/>
        <v>4</v>
      </c>
      <c r="AV220" s="27">
        <f t="shared" ca="1" si="47"/>
        <v>1</v>
      </c>
      <c r="AW220" s="27">
        <f t="shared" ca="1" si="47"/>
        <v>3</v>
      </c>
      <c r="AX220" s="27">
        <f t="shared" ca="1" si="47"/>
        <v>5</v>
      </c>
      <c r="AY220" s="27">
        <f t="shared" ca="1" si="47"/>
        <v>4</v>
      </c>
    </row>
    <row r="221" spans="1:56" x14ac:dyDescent="0.25">
      <c r="A221" s="39">
        <v>20</v>
      </c>
      <c r="B221" s="20">
        <v>220</v>
      </c>
      <c r="C221" s="22">
        <v>41920</v>
      </c>
      <c r="D221" s="73">
        <f t="shared" ca="1" si="54"/>
        <v>0.40406788801083349</v>
      </c>
      <c r="E221" s="24" t="s">
        <v>75</v>
      </c>
      <c r="F221" s="40" t="s">
        <v>76</v>
      </c>
      <c r="G221" s="42" t="s">
        <v>50</v>
      </c>
      <c r="H221" s="27">
        <f t="shared" ca="1" si="50"/>
        <v>2</v>
      </c>
      <c r="I221" s="27">
        <f t="shared" ca="1" si="56"/>
        <v>3</v>
      </c>
      <c r="J221" s="27">
        <f t="shared" ca="1" si="56"/>
        <v>2</v>
      </c>
      <c r="K221" s="27">
        <f t="shared" ca="1" si="56"/>
        <v>1</v>
      </c>
      <c r="L221" s="75" t="s">
        <v>79</v>
      </c>
      <c r="M221" s="75" t="s">
        <v>94</v>
      </c>
      <c r="N221" s="75" t="s">
        <v>94</v>
      </c>
      <c r="O221" s="75" t="s">
        <v>74</v>
      </c>
      <c r="P221" s="27">
        <f t="shared" ca="1" si="51"/>
        <v>2</v>
      </c>
      <c r="Q221" s="27">
        <f t="shared" ca="1" si="52"/>
        <v>1</v>
      </c>
      <c r="R221" s="27">
        <f t="shared" ca="1" si="53"/>
        <v>4</v>
      </c>
      <c r="AO221" s="48">
        <v>5</v>
      </c>
      <c r="AP221" s="50">
        <v>5</v>
      </c>
      <c r="AQ221" s="27">
        <f t="shared" ca="1" si="47"/>
        <v>1</v>
      </c>
      <c r="AR221" s="27">
        <f t="shared" ca="1" si="47"/>
        <v>4</v>
      </c>
      <c r="AS221" s="27">
        <f t="shared" ca="1" si="47"/>
        <v>2</v>
      </c>
      <c r="AT221" s="27">
        <f t="shared" ca="1" si="47"/>
        <v>4</v>
      </c>
      <c r="AU221" s="27">
        <f t="shared" ca="1" si="47"/>
        <v>1</v>
      </c>
      <c r="AV221" s="27">
        <f t="shared" ca="1" si="47"/>
        <v>3</v>
      </c>
      <c r="AW221" s="27">
        <f t="shared" ca="1" si="47"/>
        <v>6</v>
      </c>
      <c r="AX221" s="27">
        <f t="shared" ca="1" si="47"/>
        <v>3</v>
      </c>
      <c r="AY221" s="27">
        <f t="shared" ca="1" si="47"/>
        <v>2</v>
      </c>
    </row>
    <row r="222" spans="1:56" x14ac:dyDescent="0.25">
      <c r="A222" s="39">
        <v>21</v>
      </c>
      <c r="B222" s="40">
        <v>221</v>
      </c>
      <c r="C222" s="41">
        <v>41920</v>
      </c>
      <c r="D222" s="73">
        <f t="shared" ca="1" si="54"/>
        <v>0.66522789203900756</v>
      </c>
      <c r="E222" s="24" t="s">
        <v>75</v>
      </c>
      <c r="F222" s="40" t="s">
        <v>76</v>
      </c>
      <c r="G222" s="42" t="s">
        <v>50</v>
      </c>
      <c r="H222" s="27">
        <f t="shared" ca="1" si="50"/>
        <v>2</v>
      </c>
      <c r="I222" s="27">
        <f t="shared" ca="1" si="56"/>
        <v>1</v>
      </c>
      <c r="J222" s="27">
        <f t="shared" ca="1" si="56"/>
        <v>3</v>
      </c>
      <c r="K222" s="27">
        <f t="shared" ca="1" si="56"/>
        <v>2</v>
      </c>
      <c r="L222" s="75" t="s">
        <v>79</v>
      </c>
      <c r="M222" s="75" t="s">
        <v>97</v>
      </c>
      <c r="N222" s="75" t="s">
        <v>97</v>
      </c>
      <c r="O222" s="75" t="s">
        <v>74</v>
      </c>
      <c r="P222" s="27">
        <f t="shared" ca="1" si="51"/>
        <v>2</v>
      </c>
      <c r="Q222" s="27">
        <f t="shared" ca="1" si="52"/>
        <v>1</v>
      </c>
      <c r="R222" s="27">
        <f t="shared" ca="1" si="53"/>
        <v>6</v>
      </c>
      <c r="AO222" s="48">
        <v>5</v>
      </c>
      <c r="AP222" s="50">
        <v>5</v>
      </c>
      <c r="AQ222" s="27">
        <f t="shared" ca="1" si="47"/>
        <v>6</v>
      </c>
      <c r="AR222" s="27">
        <f t="shared" ca="1" si="47"/>
        <v>1</v>
      </c>
      <c r="AS222" s="27">
        <f t="shared" ca="1" si="47"/>
        <v>4</v>
      </c>
      <c r="AT222" s="27">
        <f t="shared" ca="1" si="47"/>
        <v>4</v>
      </c>
      <c r="AU222" s="27">
        <f t="shared" ca="1" si="47"/>
        <v>6</v>
      </c>
      <c r="AV222" s="27">
        <f t="shared" ca="1" si="47"/>
        <v>3</v>
      </c>
      <c r="AW222" s="27">
        <f t="shared" ca="1" si="47"/>
        <v>3</v>
      </c>
      <c r="AX222" s="27">
        <f t="shared" ca="1" si="47"/>
        <v>4</v>
      </c>
      <c r="AY222" s="27">
        <f t="shared" ca="1" si="47"/>
        <v>6</v>
      </c>
    </row>
    <row r="223" spans="1:56" x14ac:dyDescent="0.25">
      <c r="A223" s="39">
        <v>22</v>
      </c>
      <c r="B223" s="20">
        <v>222</v>
      </c>
      <c r="C223" s="22">
        <v>41920</v>
      </c>
      <c r="D223" s="73">
        <f t="shared" ca="1" si="54"/>
        <v>0.44825389893875223</v>
      </c>
      <c r="E223" s="24" t="s">
        <v>75</v>
      </c>
      <c r="F223" s="40" t="s">
        <v>76</v>
      </c>
      <c r="G223" s="42" t="s">
        <v>50</v>
      </c>
      <c r="H223" s="27">
        <f t="shared" ca="1" si="50"/>
        <v>2</v>
      </c>
      <c r="I223" s="27">
        <f t="shared" ca="1" si="56"/>
        <v>4</v>
      </c>
      <c r="J223" s="27">
        <f t="shared" ca="1" si="56"/>
        <v>1</v>
      </c>
      <c r="K223" s="27">
        <f t="shared" ca="1" si="56"/>
        <v>2</v>
      </c>
      <c r="L223" s="75" t="s">
        <v>79</v>
      </c>
      <c r="M223" s="75" t="s">
        <v>94</v>
      </c>
      <c r="N223" s="75" t="s">
        <v>94</v>
      </c>
      <c r="O223" s="75" t="s">
        <v>74</v>
      </c>
      <c r="P223" s="27">
        <f t="shared" ca="1" si="51"/>
        <v>8</v>
      </c>
      <c r="Q223" s="27">
        <f t="shared" ca="1" si="52"/>
        <v>4</v>
      </c>
      <c r="R223" s="27">
        <f t="shared" ca="1" si="53"/>
        <v>2</v>
      </c>
      <c r="AO223" s="48">
        <v>5</v>
      </c>
      <c r="AP223" s="50">
        <v>5</v>
      </c>
      <c r="AQ223" s="27">
        <f t="shared" ca="1" si="47"/>
        <v>4</v>
      </c>
      <c r="AR223" s="27">
        <f t="shared" ca="1" si="47"/>
        <v>2</v>
      </c>
      <c r="AS223" s="27">
        <f t="shared" ca="1" si="47"/>
        <v>3</v>
      </c>
      <c r="AT223" s="27">
        <f t="shared" ca="1" si="47"/>
        <v>2</v>
      </c>
      <c r="AU223" s="27">
        <f t="shared" ca="1" si="47"/>
        <v>2</v>
      </c>
      <c r="AV223" s="27">
        <f t="shared" ca="1" si="47"/>
        <v>2</v>
      </c>
      <c r="AW223" s="27">
        <f t="shared" ca="1" si="47"/>
        <v>1</v>
      </c>
      <c r="AX223" s="27">
        <f t="shared" ca="1" si="47"/>
        <v>1</v>
      </c>
      <c r="AY223" s="27">
        <f t="shared" ca="1" si="47"/>
        <v>6</v>
      </c>
    </row>
    <row r="224" spans="1:56" x14ac:dyDescent="0.25">
      <c r="A224" s="39">
        <v>23</v>
      </c>
      <c r="B224" s="40">
        <v>223</v>
      </c>
      <c r="C224" s="41">
        <v>41920</v>
      </c>
      <c r="D224" s="73">
        <f t="shared" ca="1" si="54"/>
        <v>0.35183179485113242</v>
      </c>
      <c r="E224" s="24" t="s">
        <v>75</v>
      </c>
      <c r="F224" s="40" t="s">
        <v>76</v>
      </c>
      <c r="G224" s="42" t="s">
        <v>50</v>
      </c>
      <c r="H224" s="27">
        <f t="shared" ca="1" si="50"/>
        <v>2</v>
      </c>
      <c r="I224" s="27">
        <f t="shared" ca="1" si="56"/>
        <v>4</v>
      </c>
      <c r="J224" s="27">
        <f t="shared" ca="1" si="56"/>
        <v>2</v>
      </c>
      <c r="K224" s="27">
        <f t="shared" ca="1" si="56"/>
        <v>1</v>
      </c>
      <c r="L224" s="75" t="s">
        <v>79</v>
      </c>
      <c r="M224" s="75" t="s">
        <v>97</v>
      </c>
      <c r="N224" s="75" t="s">
        <v>97</v>
      </c>
      <c r="O224" s="75" t="s">
        <v>74</v>
      </c>
      <c r="P224" s="27">
        <f t="shared" ca="1" si="51"/>
        <v>1</v>
      </c>
      <c r="Q224" s="27">
        <f t="shared" ca="1" si="52"/>
        <v>2</v>
      </c>
      <c r="R224" s="27">
        <f t="shared" ca="1" si="53"/>
        <v>3</v>
      </c>
      <c r="AO224" s="48">
        <v>5</v>
      </c>
      <c r="AP224" s="50">
        <v>5</v>
      </c>
      <c r="AQ224" s="27">
        <f t="shared" ca="1" si="47"/>
        <v>2</v>
      </c>
      <c r="AR224" s="27">
        <f t="shared" ca="1" si="47"/>
        <v>3</v>
      </c>
      <c r="AS224" s="27">
        <f t="shared" ca="1" si="47"/>
        <v>4</v>
      </c>
      <c r="AT224" s="27">
        <f t="shared" ca="1" si="47"/>
        <v>6</v>
      </c>
      <c r="AU224" s="27">
        <f t="shared" ca="1" si="47"/>
        <v>4</v>
      </c>
      <c r="AV224" s="27">
        <f t="shared" ca="1" si="47"/>
        <v>2</v>
      </c>
      <c r="AW224" s="27">
        <f t="shared" ca="1" si="47"/>
        <v>1</v>
      </c>
      <c r="AX224" s="27">
        <f t="shared" ca="1" si="47"/>
        <v>1</v>
      </c>
      <c r="AY224" s="27">
        <f t="shared" ca="1" si="47"/>
        <v>1</v>
      </c>
      <c r="AZ224" s="27">
        <f t="shared" ref="AZ224:BD224" ca="1" si="58">RANDBETWEEN(1,6)</f>
        <v>4</v>
      </c>
      <c r="BA224" s="27">
        <f t="shared" ca="1" si="58"/>
        <v>1</v>
      </c>
      <c r="BB224" s="27">
        <f t="shared" ca="1" si="58"/>
        <v>2</v>
      </c>
      <c r="BC224" s="27">
        <f t="shared" ca="1" si="58"/>
        <v>5</v>
      </c>
      <c r="BD224" s="27">
        <f t="shared" ca="1" si="58"/>
        <v>6</v>
      </c>
    </row>
    <row r="225" spans="1:56" x14ac:dyDescent="0.25">
      <c r="A225" s="39">
        <v>24</v>
      </c>
      <c r="B225" s="20">
        <v>224</v>
      </c>
      <c r="C225" s="22">
        <v>41920</v>
      </c>
      <c r="D225" s="73">
        <f t="shared" ca="1" si="54"/>
        <v>0.37926748593976989</v>
      </c>
      <c r="E225" s="24" t="s">
        <v>75</v>
      </c>
      <c r="F225" s="40" t="s">
        <v>76</v>
      </c>
      <c r="G225" s="42" t="s">
        <v>50</v>
      </c>
      <c r="H225" s="27">
        <f t="shared" ca="1" si="50"/>
        <v>2</v>
      </c>
      <c r="I225" s="27">
        <f t="shared" ca="1" si="56"/>
        <v>3</v>
      </c>
      <c r="J225" s="27">
        <f t="shared" ca="1" si="56"/>
        <v>3</v>
      </c>
      <c r="K225" s="27">
        <f t="shared" ca="1" si="56"/>
        <v>4</v>
      </c>
      <c r="L225" s="75" t="s">
        <v>79</v>
      </c>
      <c r="M225" s="75" t="s">
        <v>94</v>
      </c>
      <c r="N225" s="75" t="s">
        <v>94</v>
      </c>
      <c r="O225" s="75" t="s">
        <v>74</v>
      </c>
      <c r="P225" s="27">
        <f t="shared" ca="1" si="51"/>
        <v>5</v>
      </c>
      <c r="Q225" s="27">
        <f t="shared" ca="1" si="52"/>
        <v>3</v>
      </c>
      <c r="R225" s="27">
        <f t="shared" ca="1" si="53"/>
        <v>2</v>
      </c>
      <c r="AO225" s="48">
        <v>5</v>
      </c>
      <c r="AP225" s="50">
        <v>5</v>
      </c>
      <c r="AQ225" s="27">
        <f t="shared" ca="1" si="47"/>
        <v>4</v>
      </c>
      <c r="AR225" s="27">
        <f t="shared" ca="1" si="47"/>
        <v>2</v>
      </c>
      <c r="AS225" s="27">
        <f t="shared" ca="1" si="47"/>
        <v>6</v>
      </c>
      <c r="AT225" s="27">
        <f t="shared" ca="1" si="47"/>
        <v>2</v>
      </c>
      <c r="AU225" s="27">
        <f t="shared" ca="1" si="47"/>
        <v>5</v>
      </c>
      <c r="AV225" s="27">
        <f t="shared" ca="1" si="47"/>
        <v>4</v>
      </c>
      <c r="AW225" s="27">
        <f t="shared" ca="1" si="47"/>
        <v>3</v>
      </c>
      <c r="AX225" s="27">
        <f t="shared" ca="1" si="47"/>
        <v>2</v>
      </c>
      <c r="AY225" s="27">
        <f t="shared" ca="1" si="47"/>
        <v>2</v>
      </c>
    </row>
    <row r="226" spans="1:56" x14ac:dyDescent="0.25">
      <c r="A226" s="39">
        <v>25</v>
      </c>
      <c r="B226" s="40">
        <v>225</v>
      </c>
      <c r="C226" s="41">
        <v>41920</v>
      </c>
      <c r="D226" s="73">
        <f t="shared" ca="1" si="54"/>
        <v>0.37683244598313242</v>
      </c>
      <c r="E226" s="24" t="s">
        <v>75</v>
      </c>
      <c r="F226" s="40" t="s">
        <v>76</v>
      </c>
      <c r="G226" s="42" t="s">
        <v>50</v>
      </c>
      <c r="H226" s="27">
        <f t="shared" ca="1" si="50"/>
        <v>1</v>
      </c>
      <c r="I226" s="27">
        <f t="shared" ca="1" si="56"/>
        <v>2</v>
      </c>
      <c r="J226" s="27">
        <f t="shared" ca="1" si="56"/>
        <v>4</v>
      </c>
      <c r="K226" s="27">
        <f t="shared" ca="1" si="56"/>
        <v>4</v>
      </c>
      <c r="L226" s="75" t="s">
        <v>79</v>
      </c>
      <c r="M226" s="75" t="s">
        <v>94</v>
      </c>
      <c r="N226" s="75" t="s">
        <v>94</v>
      </c>
      <c r="O226" s="75" t="s">
        <v>74</v>
      </c>
      <c r="P226" s="27">
        <f t="shared" ca="1" si="51"/>
        <v>7</v>
      </c>
      <c r="Q226" s="27">
        <f t="shared" ca="1" si="52"/>
        <v>1</v>
      </c>
      <c r="R226" s="27">
        <f t="shared" ca="1" si="53"/>
        <v>1</v>
      </c>
      <c r="AO226" s="48">
        <v>5</v>
      </c>
      <c r="AP226" s="50">
        <v>5</v>
      </c>
      <c r="AQ226" s="27">
        <f t="shared" ca="1" si="47"/>
        <v>5</v>
      </c>
      <c r="AR226" s="27">
        <f t="shared" ca="1" si="47"/>
        <v>4</v>
      </c>
      <c r="AS226" s="27">
        <f t="shared" ca="1" si="47"/>
        <v>3</v>
      </c>
      <c r="AT226" s="27">
        <f t="shared" ca="1" si="47"/>
        <v>4</v>
      </c>
      <c r="AU226" s="27">
        <f t="shared" ca="1" si="47"/>
        <v>5</v>
      </c>
      <c r="AV226" s="27">
        <f t="shared" ca="1" si="47"/>
        <v>5</v>
      </c>
      <c r="AW226" s="27">
        <f t="shared" ca="1" si="47"/>
        <v>5</v>
      </c>
      <c r="AX226" s="27">
        <f t="shared" ca="1" si="47"/>
        <v>2</v>
      </c>
      <c r="AY226" s="27">
        <f t="shared" ca="1" si="47"/>
        <v>4</v>
      </c>
    </row>
    <row r="227" spans="1:56" x14ac:dyDescent="0.25">
      <c r="A227" s="39">
        <v>26</v>
      </c>
      <c r="B227" s="20">
        <v>226</v>
      </c>
      <c r="C227" s="22">
        <v>41920</v>
      </c>
      <c r="D227" s="73">
        <f t="shared" ca="1" si="54"/>
        <v>0.59775963207711658</v>
      </c>
      <c r="E227" s="24" t="s">
        <v>75</v>
      </c>
      <c r="F227" s="40" t="s">
        <v>76</v>
      </c>
      <c r="G227" s="42" t="s">
        <v>50</v>
      </c>
      <c r="H227" s="27">
        <f t="shared" ca="1" si="50"/>
        <v>2</v>
      </c>
      <c r="I227" s="27">
        <f t="shared" ca="1" si="56"/>
        <v>2</v>
      </c>
      <c r="J227" s="27">
        <f t="shared" ca="1" si="56"/>
        <v>2</v>
      </c>
      <c r="K227" s="27">
        <f t="shared" ca="1" si="56"/>
        <v>2</v>
      </c>
      <c r="L227" s="75" t="s">
        <v>79</v>
      </c>
      <c r="M227" s="75" t="s">
        <v>96</v>
      </c>
      <c r="N227" s="75" t="s">
        <v>96</v>
      </c>
      <c r="O227" s="75" t="s">
        <v>74</v>
      </c>
      <c r="P227" s="27">
        <f t="shared" ca="1" si="51"/>
        <v>6</v>
      </c>
      <c r="Q227" s="27">
        <f t="shared" ca="1" si="52"/>
        <v>3</v>
      </c>
      <c r="R227" s="27">
        <f t="shared" ca="1" si="53"/>
        <v>4</v>
      </c>
      <c r="AO227" s="48">
        <v>5</v>
      </c>
      <c r="AP227" s="50">
        <v>5</v>
      </c>
      <c r="AQ227" s="27">
        <f t="shared" ca="1" si="47"/>
        <v>3</v>
      </c>
      <c r="AR227" s="27">
        <f t="shared" ca="1" si="47"/>
        <v>4</v>
      </c>
      <c r="AS227" s="27">
        <f t="shared" ca="1" si="47"/>
        <v>4</v>
      </c>
      <c r="AT227" s="27">
        <f t="shared" ca="1" si="47"/>
        <v>4</v>
      </c>
      <c r="AU227" s="27">
        <f t="shared" ca="1" si="47"/>
        <v>2</v>
      </c>
      <c r="AV227" s="27">
        <f t="shared" ca="1" si="47"/>
        <v>2</v>
      </c>
      <c r="AW227" s="27">
        <f t="shared" ca="1" si="47"/>
        <v>1</v>
      </c>
      <c r="AX227" s="27">
        <f t="shared" ca="1" si="47"/>
        <v>3</v>
      </c>
      <c r="AY227" s="27">
        <f t="shared" ca="1" si="47"/>
        <v>2</v>
      </c>
    </row>
    <row r="228" spans="1:56" x14ac:dyDescent="0.25">
      <c r="A228" s="39">
        <v>27</v>
      </c>
      <c r="B228" s="40">
        <v>227</v>
      </c>
      <c r="C228" s="41">
        <v>41920</v>
      </c>
      <c r="D228" s="73">
        <f t="shared" ca="1" si="54"/>
        <v>0.37814063271241932</v>
      </c>
      <c r="E228" s="24" t="s">
        <v>75</v>
      </c>
      <c r="F228" s="40" t="s">
        <v>76</v>
      </c>
      <c r="G228" s="42" t="s">
        <v>50</v>
      </c>
      <c r="H228" s="27">
        <f t="shared" ca="1" si="50"/>
        <v>1</v>
      </c>
      <c r="I228" s="27">
        <f t="shared" ca="1" si="56"/>
        <v>4</v>
      </c>
      <c r="J228" s="27">
        <f t="shared" ca="1" si="56"/>
        <v>4</v>
      </c>
      <c r="K228" s="27">
        <f t="shared" ca="1" si="56"/>
        <v>2</v>
      </c>
      <c r="L228" s="75" t="s">
        <v>79</v>
      </c>
      <c r="M228" s="75" t="s">
        <v>94</v>
      </c>
      <c r="N228" s="75" t="s">
        <v>94</v>
      </c>
      <c r="O228" s="75" t="s">
        <v>74</v>
      </c>
      <c r="P228" s="27">
        <f t="shared" ca="1" si="51"/>
        <v>4</v>
      </c>
      <c r="Q228" s="27">
        <f t="shared" ca="1" si="52"/>
        <v>1</v>
      </c>
      <c r="R228" s="27">
        <f t="shared" ca="1" si="53"/>
        <v>5</v>
      </c>
      <c r="AO228" s="48">
        <v>5</v>
      </c>
      <c r="AP228" s="50">
        <v>5</v>
      </c>
      <c r="AQ228" s="27">
        <f t="shared" ca="1" si="47"/>
        <v>1</v>
      </c>
      <c r="AR228" s="27">
        <f t="shared" ca="1" si="47"/>
        <v>3</v>
      </c>
      <c r="AS228" s="27">
        <f t="shared" ca="1" si="47"/>
        <v>2</v>
      </c>
      <c r="AT228" s="27">
        <f t="shared" ca="1" si="47"/>
        <v>1</v>
      </c>
      <c r="AU228" s="27">
        <f t="shared" ca="1" si="47"/>
        <v>4</v>
      </c>
      <c r="AV228" s="27">
        <f t="shared" ca="1" si="47"/>
        <v>3</v>
      </c>
      <c r="AW228" s="27">
        <f t="shared" ca="1" si="47"/>
        <v>5</v>
      </c>
      <c r="AX228" s="27">
        <f t="shared" ca="1" si="47"/>
        <v>6</v>
      </c>
      <c r="AY228" s="27">
        <f t="shared" ref="AR228:AY260" ca="1" si="59">RANDBETWEEN(1,6)</f>
        <v>3</v>
      </c>
    </row>
    <row r="229" spans="1:56" x14ac:dyDescent="0.25">
      <c r="A229" s="39">
        <v>28</v>
      </c>
      <c r="B229" s="20">
        <v>228</v>
      </c>
      <c r="C229" s="22">
        <v>41920</v>
      </c>
      <c r="D229" s="73">
        <f t="shared" ca="1" si="54"/>
        <v>0.46806273992740477</v>
      </c>
      <c r="E229" s="24" t="s">
        <v>75</v>
      </c>
      <c r="F229" s="40" t="s">
        <v>76</v>
      </c>
      <c r="G229" s="42" t="s">
        <v>50</v>
      </c>
      <c r="H229" s="27">
        <f t="shared" ca="1" si="50"/>
        <v>1</v>
      </c>
      <c r="I229" s="27">
        <f t="shared" ca="1" si="56"/>
        <v>5</v>
      </c>
      <c r="J229" s="27">
        <f t="shared" ca="1" si="56"/>
        <v>3</v>
      </c>
      <c r="K229" s="27">
        <f t="shared" ca="1" si="56"/>
        <v>2</v>
      </c>
      <c r="L229" s="75" t="s">
        <v>79</v>
      </c>
      <c r="M229" s="75" t="s">
        <v>98</v>
      </c>
      <c r="N229" s="75" t="s">
        <v>98</v>
      </c>
      <c r="O229" s="75" t="s">
        <v>74</v>
      </c>
      <c r="P229" s="27">
        <f t="shared" ca="1" si="51"/>
        <v>4</v>
      </c>
      <c r="Q229" s="27">
        <f t="shared" ca="1" si="52"/>
        <v>4</v>
      </c>
      <c r="R229" s="27">
        <f t="shared" ca="1" si="53"/>
        <v>1</v>
      </c>
      <c r="AO229" s="48">
        <v>5</v>
      </c>
      <c r="AP229" s="50">
        <v>5</v>
      </c>
      <c r="AQ229" s="27">
        <f t="shared" ref="AQ229:AQ292" ca="1" si="60">RANDBETWEEN(1,6)</f>
        <v>1</v>
      </c>
      <c r="AR229" s="27">
        <f t="shared" ca="1" si="59"/>
        <v>2</v>
      </c>
      <c r="AS229" s="27">
        <f t="shared" ca="1" si="59"/>
        <v>5</v>
      </c>
      <c r="AT229" s="27">
        <f t="shared" ca="1" si="59"/>
        <v>1</v>
      </c>
      <c r="AU229" s="27">
        <f t="shared" ca="1" si="59"/>
        <v>5</v>
      </c>
      <c r="AV229" s="27">
        <f t="shared" ca="1" si="59"/>
        <v>3</v>
      </c>
      <c r="AW229" s="27">
        <f t="shared" ca="1" si="59"/>
        <v>4</v>
      </c>
      <c r="AX229" s="27">
        <f t="shared" ca="1" si="59"/>
        <v>5</v>
      </c>
      <c r="AY229" s="27">
        <f t="shared" ca="1" si="59"/>
        <v>4</v>
      </c>
    </row>
    <row r="230" spans="1:56" x14ac:dyDescent="0.25">
      <c r="A230" s="39">
        <v>29</v>
      </c>
      <c r="B230" s="40">
        <v>229</v>
      </c>
      <c r="C230" s="41">
        <v>41920</v>
      </c>
      <c r="D230" s="73">
        <f t="shared" ca="1" si="54"/>
        <v>0.67437437018094526</v>
      </c>
      <c r="E230" s="24" t="s">
        <v>75</v>
      </c>
      <c r="F230" s="40" t="s">
        <v>76</v>
      </c>
      <c r="G230" s="42" t="s">
        <v>50</v>
      </c>
      <c r="H230" s="27">
        <f t="shared" ca="1" si="50"/>
        <v>1</v>
      </c>
      <c r="I230" s="27">
        <f t="shared" ca="1" si="56"/>
        <v>2</v>
      </c>
      <c r="J230" s="27">
        <f t="shared" ca="1" si="56"/>
        <v>5</v>
      </c>
      <c r="K230" s="27">
        <f t="shared" ca="1" si="56"/>
        <v>2</v>
      </c>
      <c r="L230" s="75" t="s">
        <v>79</v>
      </c>
      <c r="M230" s="75" t="s">
        <v>94</v>
      </c>
      <c r="N230" s="75" t="s">
        <v>94</v>
      </c>
      <c r="O230" s="75" t="s">
        <v>74</v>
      </c>
      <c r="P230" s="27">
        <f t="shared" ca="1" si="51"/>
        <v>8</v>
      </c>
      <c r="Q230" s="27">
        <f t="shared" ca="1" si="52"/>
        <v>4</v>
      </c>
      <c r="R230" s="27">
        <f t="shared" ca="1" si="53"/>
        <v>5</v>
      </c>
      <c r="AO230" s="48">
        <v>5</v>
      </c>
      <c r="AP230" s="50">
        <v>5</v>
      </c>
      <c r="AQ230" s="27">
        <f t="shared" ca="1" si="60"/>
        <v>6</v>
      </c>
      <c r="AR230" s="27">
        <f t="shared" ca="1" si="59"/>
        <v>5</v>
      </c>
      <c r="AS230" s="27">
        <f t="shared" ca="1" si="59"/>
        <v>1</v>
      </c>
      <c r="AT230" s="27">
        <f t="shared" ca="1" si="59"/>
        <v>5</v>
      </c>
      <c r="AU230" s="27">
        <f t="shared" ca="1" si="59"/>
        <v>5</v>
      </c>
      <c r="AV230" s="27">
        <f t="shared" ca="1" si="59"/>
        <v>5</v>
      </c>
      <c r="AW230" s="27">
        <f t="shared" ca="1" si="59"/>
        <v>5</v>
      </c>
      <c r="AX230" s="27">
        <f t="shared" ca="1" si="59"/>
        <v>2</v>
      </c>
      <c r="AY230" s="27">
        <f t="shared" ca="1" si="59"/>
        <v>5</v>
      </c>
      <c r="AZ230" s="27">
        <f t="shared" ref="AZ230:BD230" ca="1" si="61">RANDBETWEEN(1,6)</f>
        <v>4</v>
      </c>
      <c r="BA230" s="27">
        <f t="shared" ca="1" si="61"/>
        <v>5</v>
      </c>
      <c r="BB230" s="27">
        <f t="shared" ca="1" si="61"/>
        <v>1</v>
      </c>
      <c r="BC230" s="27">
        <f t="shared" ca="1" si="61"/>
        <v>1</v>
      </c>
      <c r="BD230" s="27">
        <f t="shared" ca="1" si="61"/>
        <v>1</v>
      </c>
    </row>
    <row r="231" spans="1:56" x14ac:dyDescent="0.25">
      <c r="A231" s="39">
        <v>30</v>
      </c>
      <c r="B231" s="20">
        <v>230</v>
      </c>
      <c r="C231" s="22">
        <v>41920</v>
      </c>
      <c r="D231" s="73">
        <f t="shared" ca="1" si="54"/>
        <v>0.39244758602088631</v>
      </c>
      <c r="E231" s="24" t="s">
        <v>75</v>
      </c>
      <c r="F231" s="40" t="s">
        <v>76</v>
      </c>
      <c r="G231" s="42" t="s">
        <v>50</v>
      </c>
      <c r="H231" s="27">
        <f t="shared" ca="1" si="50"/>
        <v>1</v>
      </c>
      <c r="I231" s="27">
        <f t="shared" ca="1" si="56"/>
        <v>1</v>
      </c>
      <c r="J231" s="27">
        <f t="shared" ca="1" si="56"/>
        <v>2</v>
      </c>
      <c r="K231" s="27">
        <f t="shared" ca="1" si="56"/>
        <v>4</v>
      </c>
      <c r="L231" s="75" t="s">
        <v>79</v>
      </c>
      <c r="M231" s="75" t="s">
        <v>97</v>
      </c>
      <c r="N231" s="75" t="s">
        <v>97</v>
      </c>
      <c r="O231" s="75" t="s">
        <v>74</v>
      </c>
      <c r="P231" s="27">
        <f t="shared" ca="1" si="51"/>
        <v>7</v>
      </c>
      <c r="Q231" s="27">
        <f t="shared" ca="1" si="52"/>
        <v>1</v>
      </c>
      <c r="R231" s="27">
        <f t="shared" ca="1" si="53"/>
        <v>2</v>
      </c>
      <c r="AO231" s="48">
        <v>5</v>
      </c>
      <c r="AP231" s="50">
        <v>5</v>
      </c>
      <c r="AQ231" s="27">
        <f t="shared" ca="1" si="60"/>
        <v>2</v>
      </c>
      <c r="AR231" s="27">
        <f t="shared" ca="1" si="59"/>
        <v>6</v>
      </c>
      <c r="AS231" s="27">
        <f t="shared" ca="1" si="59"/>
        <v>6</v>
      </c>
      <c r="AT231" s="27">
        <f t="shared" ca="1" si="59"/>
        <v>5</v>
      </c>
      <c r="AU231" s="27">
        <f t="shared" ca="1" si="59"/>
        <v>5</v>
      </c>
      <c r="AV231" s="27">
        <f t="shared" ca="1" si="59"/>
        <v>1</v>
      </c>
      <c r="AW231" s="27">
        <f t="shared" ca="1" si="59"/>
        <v>6</v>
      </c>
      <c r="AX231" s="27">
        <f t="shared" ca="1" si="59"/>
        <v>2</v>
      </c>
      <c r="AY231" s="27">
        <f t="shared" ca="1" si="59"/>
        <v>2</v>
      </c>
    </row>
    <row r="232" spans="1:56" x14ac:dyDescent="0.25">
      <c r="A232" s="39">
        <v>31</v>
      </c>
      <c r="B232" s="40">
        <v>231</v>
      </c>
      <c r="C232" s="41">
        <v>41920</v>
      </c>
      <c r="D232" s="73">
        <f t="shared" ca="1" si="54"/>
        <v>0.33893444727259919</v>
      </c>
      <c r="E232" s="24" t="s">
        <v>75</v>
      </c>
      <c r="F232" s="40" t="s">
        <v>76</v>
      </c>
      <c r="G232" s="42" t="s">
        <v>50</v>
      </c>
      <c r="H232" s="27">
        <f t="shared" ca="1" si="50"/>
        <v>2</v>
      </c>
      <c r="I232" s="27">
        <f t="shared" ca="1" si="56"/>
        <v>1</v>
      </c>
      <c r="J232" s="27">
        <f t="shared" ca="1" si="56"/>
        <v>3</v>
      </c>
      <c r="K232" s="27">
        <f t="shared" ca="1" si="56"/>
        <v>4</v>
      </c>
      <c r="L232" s="75" t="s">
        <v>79</v>
      </c>
      <c r="M232" s="75" t="s">
        <v>97</v>
      </c>
      <c r="N232" s="75" t="s">
        <v>97</v>
      </c>
      <c r="O232" s="75" t="s">
        <v>74</v>
      </c>
      <c r="P232" s="27">
        <f t="shared" ca="1" si="51"/>
        <v>7</v>
      </c>
      <c r="Q232" s="27">
        <f t="shared" ca="1" si="52"/>
        <v>1</v>
      </c>
      <c r="R232" s="27">
        <f t="shared" ca="1" si="53"/>
        <v>4</v>
      </c>
      <c r="AO232" s="48">
        <v>5</v>
      </c>
      <c r="AP232" s="50">
        <v>5</v>
      </c>
      <c r="AQ232" s="27">
        <f t="shared" ca="1" si="60"/>
        <v>1</v>
      </c>
      <c r="AR232" s="27">
        <f t="shared" ca="1" si="59"/>
        <v>1</v>
      </c>
      <c r="AS232" s="27">
        <f t="shared" ca="1" si="59"/>
        <v>4</v>
      </c>
      <c r="AT232" s="27">
        <f t="shared" ca="1" si="59"/>
        <v>2</v>
      </c>
      <c r="AU232" s="27">
        <f t="shared" ca="1" si="59"/>
        <v>1</v>
      </c>
      <c r="AV232" s="27">
        <f t="shared" ca="1" si="59"/>
        <v>1</v>
      </c>
      <c r="AW232" s="27">
        <f t="shared" ca="1" si="59"/>
        <v>6</v>
      </c>
      <c r="AX232" s="27">
        <f t="shared" ca="1" si="59"/>
        <v>2</v>
      </c>
      <c r="AY232" s="27">
        <f t="shared" ca="1" si="59"/>
        <v>3</v>
      </c>
    </row>
    <row r="233" spans="1:56" x14ac:dyDescent="0.25">
      <c r="A233" s="39">
        <v>32</v>
      </c>
      <c r="B233" s="20">
        <v>232</v>
      </c>
      <c r="C233" s="22">
        <v>41920</v>
      </c>
      <c r="D233" s="73">
        <f t="shared" ca="1" si="54"/>
        <v>0.46949132736688121</v>
      </c>
      <c r="E233" s="24" t="s">
        <v>75</v>
      </c>
      <c r="F233" s="40" t="s">
        <v>76</v>
      </c>
      <c r="G233" s="42" t="s">
        <v>50</v>
      </c>
      <c r="H233" s="27">
        <f t="shared" ca="1" si="50"/>
        <v>2</v>
      </c>
      <c r="I233" s="27">
        <f t="shared" ca="1" si="56"/>
        <v>4</v>
      </c>
      <c r="J233" s="27">
        <f t="shared" ca="1" si="56"/>
        <v>4</v>
      </c>
      <c r="K233" s="27">
        <f t="shared" ca="1" si="56"/>
        <v>4</v>
      </c>
      <c r="L233" s="75" t="s">
        <v>79</v>
      </c>
      <c r="M233" s="75" t="s">
        <v>94</v>
      </c>
      <c r="N233" s="75" t="s">
        <v>94</v>
      </c>
      <c r="O233" s="75" t="s">
        <v>74</v>
      </c>
      <c r="P233" s="27">
        <f t="shared" ca="1" si="51"/>
        <v>1</v>
      </c>
      <c r="Q233" s="27">
        <f t="shared" ca="1" si="52"/>
        <v>3</v>
      </c>
      <c r="R233" s="27">
        <f t="shared" ca="1" si="53"/>
        <v>6</v>
      </c>
      <c r="AO233" s="48">
        <v>5</v>
      </c>
      <c r="AP233" s="50">
        <v>5</v>
      </c>
      <c r="AQ233" s="27">
        <f t="shared" ca="1" si="60"/>
        <v>6</v>
      </c>
      <c r="AR233" s="27">
        <f t="shared" ca="1" si="59"/>
        <v>4</v>
      </c>
      <c r="AS233" s="27">
        <f t="shared" ca="1" si="59"/>
        <v>5</v>
      </c>
      <c r="AT233" s="27">
        <f t="shared" ca="1" si="59"/>
        <v>2</v>
      </c>
      <c r="AU233" s="27">
        <f t="shared" ca="1" si="59"/>
        <v>2</v>
      </c>
      <c r="AV233" s="27">
        <f t="shared" ca="1" si="59"/>
        <v>6</v>
      </c>
      <c r="AW233" s="27">
        <f t="shared" ca="1" si="59"/>
        <v>6</v>
      </c>
      <c r="AX233" s="27">
        <f t="shared" ca="1" si="59"/>
        <v>5</v>
      </c>
      <c r="AY233" s="27">
        <f t="shared" ca="1" si="59"/>
        <v>6</v>
      </c>
      <c r="AZ233" s="27">
        <f t="shared" ref="AZ233:BD233" ca="1" si="62">RANDBETWEEN(1,6)</f>
        <v>2</v>
      </c>
      <c r="BA233" s="27">
        <f t="shared" ca="1" si="62"/>
        <v>1</v>
      </c>
      <c r="BB233" s="27">
        <f t="shared" ca="1" si="62"/>
        <v>6</v>
      </c>
      <c r="BC233" s="27">
        <f t="shared" ca="1" si="62"/>
        <v>1</v>
      </c>
      <c r="BD233" s="27">
        <f t="shared" ca="1" si="62"/>
        <v>5</v>
      </c>
    </row>
    <row r="234" spans="1:56" x14ac:dyDescent="0.25">
      <c r="A234" s="39">
        <v>33</v>
      </c>
      <c r="B234" s="40">
        <v>233</v>
      </c>
      <c r="C234" s="41">
        <v>41920</v>
      </c>
      <c r="D234" s="73">
        <f t="shared" ca="1" si="54"/>
        <v>0.67089980534222726</v>
      </c>
      <c r="E234" s="24" t="s">
        <v>75</v>
      </c>
      <c r="F234" s="40" t="s">
        <v>76</v>
      </c>
      <c r="G234" s="42" t="s">
        <v>50</v>
      </c>
      <c r="H234" s="27">
        <f t="shared" ca="1" si="50"/>
        <v>2</v>
      </c>
      <c r="I234" s="27">
        <f t="shared" ca="1" si="56"/>
        <v>2</v>
      </c>
      <c r="J234" s="27">
        <f t="shared" ca="1" si="56"/>
        <v>4</v>
      </c>
      <c r="K234" s="27">
        <f t="shared" ca="1" si="56"/>
        <v>4</v>
      </c>
      <c r="L234" s="75" t="s">
        <v>79</v>
      </c>
      <c r="M234" s="75" t="s">
        <v>94</v>
      </c>
      <c r="N234" s="75" t="s">
        <v>94</v>
      </c>
      <c r="O234" s="75" t="s">
        <v>74</v>
      </c>
      <c r="P234" s="27">
        <f t="shared" ca="1" si="51"/>
        <v>7</v>
      </c>
      <c r="Q234" s="27">
        <f t="shared" ca="1" si="52"/>
        <v>1</v>
      </c>
      <c r="R234" s="27">
        <f t="shared" ca="1" si="53"/>
        <v>5</v>
      </c>
      <c r="AO234" s="48">
        <v>5</v>
      </c>
      <c r="AP234" s="50">
        <v>5</v>
      </c>
      <c r="AQ234" s="27">
        <f t="shared" ca="1" si="60"/>
        <v>5</v>
      </c>
      <c r="AR234" s="27">
        <f t="shared" ca="1" si="59"/>
        <v>5</v>
      </c>
      <c r="AS234" s="27">
        <f t="shared" ca="1" si="59"/>
        <v>2</v>
      </c>
      <c r="AT234" s="27">
        <f t="shared" ca="1" si="59"/>
        <v>1</v>
      </c>
      <c r="AU234" s="27">
        <f t="shared" ca="1" si="59"/>
        <v>1</v>
      </c>
      <c r="AV234" s="27">
        <f t="shared" ca="1" si="59"/>
        <v>5</v>
      </c>
      <c r="AW234" s="27">
        <f t="shared" ca="1" si="59"/>
        <v>1</v>
      </c>
      <c r="AX234" s="27">
        <f t="shared" ca="1" si="59"/>
        <v>1</v>
      </c>
      <c r="AY234" s="27">
        <f t="shared" ca="1" si="59"/>
        <v>1</v>
      </c>
    </row>
    <row r="235" spans="1:56" x14ac:dyDescent="0.25">
      <c r="A235" s="39">
        <v>34</v>
      </c>
      <c r="B235" s="20">
        <v>234</v>
      </c>
      <c r="C235" s="22">
        <v>41920</v>
      </c>
      <c r="D235" s="73">
        <f t="shared" ca="1" si="54"/>
        <v>0.47264656208035449</v>
      </c>
      <c r="E235" s="24" t="s">
        <v>75</v>
      </c>
      <c r="F235" s="40" t="s">
        <v>76</v>
      </c>
      <c r="G235" s="42" t="s">
        <v>50</v>
      </c>
      <c r="H235" s="27">
        <f t="shared" ca="1" si="50"/>
        <v>1</v>
      </c>
      <c r="I235" s="27">
        <f t="shared" ca="1" si="56"/>
        <v>2</v>
      </c>
      <c r="J235" s="27">
        <f t="shared" ca="1" si="56"/>
        <v>5</v>
      </c>
      <c r="K235" s="27">
        <f t="shared" ca="1" si="56"/>
        <v>3</v>
      </c>
      <c r="L235" s="75" t="s">
        <v>79</v>
      </c>
      <c r="M235" s="75" t="s">
        <v>95</v>
      </c>
      <c r="N235" s="75" t="s">
        <v>95</v>
      </c>
      <c r="O235" s="75" t="s">
        <v>74</v>
      </c>
      <c r="P235" s="27">
        <f t="shared" ca="1" si="51"/>
        <v>2</v>
      </c>
      <c r="Q235" s="27">
        <f t="shared" ca="1" si="52"/>
        <v>1</v>
      </c>
      <c r="R235" s="27">
        <f t="shared" ca="1" si="53"/>
        <v>4</v>
      </c>
      <c r="AO235" s="48">
        <v>5</v>
      </c>
      <c r="AP235" s="50">
        <v>5</v>
      </c>
      <c r="AQ235" s="27">
        <f t="shared" ca="1" si="60"/>
        <v>6</v>
      </c>
      <c r="AR235" s="27">
        <f t="shared" ca="1" si="59"/>
        <v>1</v>
      </c>
      <c r="AS235" s="27">
        <f t="shared" ca="1" si="59"/>
        <v>2</v>
      </c>
      <c r="AT235" s="27">
        <f t="shared" ca="1" si="59"/>
        <v>6</v>
      </c>
      <c r="AU235" s="27">
        <f t="shared" ca="1" si="59"/>
        <v>1</v>
      </c>
      <c r="AV235" s="27">
        <f t="shared" ca="1" si="59"/>
        <v>5</v>
      </c>
      <c r="AW235" s="27">
        <f t="shared" ca="1" si="59"/>
        <v>4</v>
      </c>
      <c r="AX235" s="27">
        <f t="shared" ca="1" si="59"/>
        <v>2</v>
      </c>
      <c r="AY235" s="27">
        <f t="shared" ca="1" si="59"/>
        <v>5</v>
      </c>
      <c r="AZ235" s="27">
        <f t="shared" ref="AZ235:BD235" ca="1" si="63">RANDBETWEEN(1,6)</f>
        <v>6</v>
      </c>
      <c r="BA235" s="27">
        <f t="shared" ca="1" si="63"/>
        <v>2</v>
      </c>
      <c r="BB235" s="27">
        <f t="shared" ca="1" si="63"/>
        <v>4</v>
      </c>
      <c r="BC235" s="27">
        <f t="shared" ca="1" si="63"/>
        <v>1</v>
      </c>
      <c r="BD235" s="27">
        <f t="shared" ca="1" si="63"/>
        <v>6</v>
      </c>
    </row>
    <row r="236" spans="1:56" x14ac:dyDescent="0.25">
      <c r="A236" s="39">
        <v>35</v>
      </c>
      <c r="B236" s="40">
        <v>235</v>
      </c>
      <c r="C236" s="41">
        <v>41920</v>
      </c>
      <c r="D236" s="73">
        <f t="shared" ca="1" si="54"/>
        <v>0.60261861105932846</v>
      </c>
      <c r="E236" s="24" t="s">
        <v>75</v>
      </c>
      <c r="F236" s="40" t="s">
        <v>76</v>
      </c>
      <c r="G236" s="42" t="s">
        <v>50</v>
      </c>
      <c r="H236" s="27">
        <f t="shared" ca="1" si="50"/>
        <v>1</v>
      </c>
      <c r="I236" s="27">
        <f t="shared" ca="1" si="56"/>
        <v>5</v>
      </c>
      <c r="J236" s="27">
        <f t="shared" ca="1" si="56"/>
        <v>5</v>
      </c>
      <c r="K236" s="27">
        <f t="shared" ca="1" si="56"/>
        <v>1</v>
      </c>
      <c r="L236" s="75" t="s">
        <v>79</v>
      </c>
      <c r="M236" s="75" t="s">
        <v>94</v>
      </c>
      <c r="N236" s="75" t="s">
        <v>94</v>
      </c>
      <c r="O236" s="75" t="s">
        <v>74</v>
      </c>
      <c r="P236" s="27">
        <f t="shared" ca="1" si="51"/>
        <v>4</v>
      </c>
      <c r="Q236" s="27">
        <f t="shared" ca="1" si="52"/>
        <v>4</v>
      </c>
      <c r="R236" s="27">
        <f t="shared" ca="1" si="53"/>
        <v>6</v>
      </c>
      <c r="AO236" s="48">
        <v>5</v>
      </c>
      <c r="AP236" s="50">
        <v>5</v>
      </c>
      <c r="AQ236" s="27">
        <f t="shared" ca="1" si="60"/>
        <v>5</v>
      </c>
      <c r="AR236" s="27">
        <f t="shared" ca="1" si="59"/>
        <v>3</v>
      </c>
      <c r="AS236" s="27">
        <f t="shared" ca="1" si="59"/>
        <v>5</v>
      </c>
      <c r="AT236" s="27">
        <f t="shared" ca="1" si="59"/>
        <v>1</v>
      </c>
      <c r="AU236" s="27">
        <f t="shared" ca="1" si="59"/>
        <v>2</v>
      </c>
      <c r="AV236" s="27">
        <f t="shared" ca="1" si="59"/>
        <v>4</v>
      </c>
      <c r="AW236" s="27">
        <f t="shared" ca="1" si="59"/>
        <v>3</v>
      </c>
      <c r="AX236" s="27">
        <f t="shared" ca="1" si="59"/>
        <v>4</v>
      </c>
      <c r="AY236" s="27">
        <f t="shared" ca="1" si="59"/>
        <v>5</v>
      </c>
    </row>
    <row r="237" spans="1:56" x14ac:dyDescent="0.25">
      <c r="A237" s="39">
        <v>36</v>
      </c>
      <c r="B237" s="20">
        <v>236</v>
      </c>
      <c r="C237" s="22">
        <v>41920</v>
      </c>
      <c r="D237" s="73">
        <f t="shared" ca="1" si="54"/>
        <v>0.52453031957827734</v>
      </c>
      <c r="E237" s="24" t="s">
        <v>75</v>
      </c>
      <c r="F237" s="40" t="s">
        <v>76</v>
      </c>
      <c r="G237" s="42" t="s">
        <v>50</v>
      </c>
      <c r="H237" s="27">
        <f t="shared" ca="1" si="50"/>
        <v>1</v>
      </c>
      <c r="I237" s="27">
        <f t="shared" ca="1" si="56"/>
        <v>4</v>
      </c>
      <c r="J237" s="27">
        <f t="shared" ca="1" si="56"/>
        <v>4</v>
      </c>
      <c r="K237" s="27">
        <f t="shared" ca="1" si="56"/>
        <v>3</v>
      </c>
      <c r="L237" s="75" t="s">
        <v>79</v>
      </c>
      <c r="M237" s="75" t="s">
        <v>94</v>
      </c>
      <c r="N237" s="75" t="s">
        <v>94</v>
      </c>
      <c r="O237" s="75" t="s">
        <v>74</v>
      </c>
      <c r="P237" s="27">
        <f t="shared" ca="1" si="51"/>
        <v>7</v>
      </c>
      <c r="Q237" s="27">
        <f t="shared" ca="1" si="52"/>
        <v>4</v>
      </c>
      <c r="R237" s="27">
        <f t="shared" ca="1" si="53"/>
        <v>3</v>
      </c>
      <c r="AO237" s="48">
        <v>5</v>
      </c>
      <c r="AP237" s="50">
        <v>5</v>
      </c>
      <c r="AQ237" s="27">
        <f t="shared" ca="1" si="60"/>
        <v>6</v>
      </c>
      <c r="AR237" s="27">
        <f t="shared" ca="1" si="59"/>
        <v>6</v>
      </c>
      <c r="AS237" s="27">
        <f t="shared" ca="1" si="59"/>
        <v>1</v>
      </c>
      <c r="AT237" s="27">
        <f t="shared" ca="1" si="59"/>
        <v>3</v>
      </c>
      <c r="AU237" s="27">
        <f t="shared" ca="1" si="59"/>
        <v>6</v>
      </c>
      <c r="AV237" s="27">
        <f t="shared" ca="1" si="59"/>
        <v>4</v>
      </c>
      <c r="AW237" s="27">
        <f t="shared" ca="1" si="59"/>
        <v>1</v>
      </c>
      <c r="AX237" s="27">
        <f t="shared" ca="1" si="59"/>
        <v>4</v>
      </c>
      <c r="AY237" s="27">
        <f t="shared" ca="1" si="59"/>
        <v>6</v>
      </c>
    </row>
    <row r="238" spans="1:56" x14ac:dyDescent="0.25">
      <c r="A238" s="39">
        <v>37</v>
      </c>
      <c r="B238" s="40">
        <v>237</v>
      </c>
      <c r="C238" s="41">
        <v>41920</v>
      </c>
      <c r="D238" s="73">
        <f t="shared" ca="1" si="54"/>
        <v>0.61628569402494426</v>
      </c>
      <c r="E238" s="24" t="s">
        <v>75</v>
      </c>
      <c r="F238" s="40" t="s">
        <v>76</v>
      </c>
      <c r="G238" s="42" t="s">
        <v>50</v>
      </c>
      <c r="H238" s="27">
        <f t="shared" ca="1" si="50"/>
        <v>2</v>
      </c>
      <c r="I238" s="27">
        <f t="shared" ca="1" si="56"/>
        <v>2</v>
      </c>
      <c r="J238" s="27">
        <f t="shared" ca="1" si="56"/>
        <v>3</v>
      </c>
      <c r="K238" s="27">
        <f t="shared" ca="1" si="56"/>
        <v>5</v>
      </c>
      <c r="L238" s="75" t="s">
        <v>79</v>
      </c>
      <c r="M238" s="75" t="s">
        <v>96</v>
      </c>
      <c r="N238" s="75" t="s">
        <v>96</v>
      </c>
      <c r="O238" s="75" t="s">
        <v>74</v>
      </c>
      <c r="P238" s="27">
        <f t="shared" ca="1" si="51"/>
        <v>8</v>
      </c>
      <c r="Q238" s="27">
        <f t="shared" ca="1" si="52"/>
        <v>4</v>
      </c>
      <c r="R238" s="27">
        <f t="shared" ca="1" si="53"/>
        <v>3</v>
      </c>
      <c r="AO238" s="48">
        <v>5</v>
      </c>
      <c r="AP238" s="50">
        <v>5</v>
      </c>
      <c r="AQ238" s="27">
        <f t="shared" ca="1" si="60"/>
        <v>5</v>
      </c>
      <c r="AR238" s="27">
        <f t="shared" ca="1" si="59"/>
        <v>3</v>
      </c>
      <c r="AS238" s="27">
        <f t="shared" ca="1" si="59"/>
        <v>2</v>
      </c>
      <c r="AT238" s="27">
        <f t="shared" ca="1" si="59"/>
        <v>3</v>
      </c>
      <c r="AU238" s="27">
        <f t="shared" ca="1" si="59"/>
        <v>6</v>
      </c>
      <c r="AV238" s="27">
        <f t="shared" ca="1" si="59"/>
        <v>6</v>
      </c>
      <c r="AW238" s="27">
        <f t="shared" ca="1" si="59"/>
        <v>2</v>
      </c>
      <c r="AX238" s="27">
        <f t="shared" ca="1" si="59"/>
        <v>2</v>
      </c>
      <c r="AY238" s="27">
        <f t="shared" ca="1" si="59"/>
        <v>3</v>
      </c>
    </row>
    <row r="239" spans="1:56" x14ac:dyDescent="0.25">
      <c r="A239" s="39">
        <v>38</v>
      </c>
      <c r="B239" s="20">
        <v>238</v>
      </c>
      <c r="C239" s="22">
        <v>41920</v>
      </c>
      <c r="D239" s="73">
        <f t="shared" ca="1" si="54"/>
        <v>0.51930701690368564</v>
      </c>
      <c r="E239" s="24" t="s">
        <v>75</v>
      </c>
      <c r="F239" s="40" t="s">
        <v>76</v>
      </c>
      <c r="G239" s="42" t="s">
        <v>50</v>
      </c>
      <c r="H239" s="27">
        <f t="shared" ca="1" si="50"/>
        <v>1</v>
      </c>
      <c r="I239" s="27">
        <f t="shared" ca="1" si="56"/>
        <v>2</v>
      </c>
      <c r="J239" s="27">
        <f t="shared" ca="1" si="56"/>
        <v>3</v>
      </c>
      <c r="K239" s="27">
        <f t="shared" ca="1" si="56"/>
        <v>3</v>
      </c>
      <c r="L239" s="75" t="s">
        <v>79</v>
      </c>
      <c r="M239" s="75" t="s">
        <v>94</v>
      </c>
      <c r="N239" s="75" t="s">
        <v>94</v>
      </c>
      <c r="O239" s="75" t="s">
        <v>74</v>
      </c>
      <c r="P239" s="27">
        <f t="shared" ca="1" si="51"/>
        <v>2</v>
      </c>
      <c r="Q239" s="27">
        <f t="shared" ca="1" si="52"/>
        <v>1</v>
      </c>
      <c r="R239" s="27">
        <f t="shared" ca="1" si="53"/>
        <v>4</v>
      </c>
      <c r="AO239" s="48">
        <v>5</v>
      </c>
      <c r="AP239" s="50">
        <v>5</v>
      </c>
      <c r="AQ239" s="27">
        <f t="shared" ca="1" si="60"/>
        <v>5</v>
      </c>
      <c r="AR239" s="27">
        <f t="shared" ca="1" si="59"/>
        <v>5</v>
      </c>
      <c r="AS239" s="27">
        <f t="shared" ca="1" si="59"/>
        <v>3</v>
      </c>
      <c r="AT239" s="27">
        <f t="shared" ca="1" si="59"/>
        <v>3</v>
      </c>
      <c r="AU239" s="27">
        <f t="shared" ca="1" si="59"/>
        <v>5</v>
      </c>
      <c r="AV239" s="27">
        <f t="shared" ca="1" si="59"/>
        <v>3</v>
      </c>
      <c r="AW239" s="27">
        <f t="shared" ca="1" si="59"/>
        <v>1</v>
      </c>
      <c r="AX239" s="27">
        <f t="shared" ca="1" si="59"/>
        <v>1</v>
      </c>
      <c r="AY239" s="27">
        <f t="shared" ca="1" si="59"/>
        <v>5</v>
      </c>
    </row>
    <row r="240" spans="1:56" x14ac:dyDescent="0.25">
      <c r="A240" s="39">
        <v>39</v>
      </c>
      <c r="B240" s="40">
        <v>239</v>
      </c>
      <c r="C240" s="41">
        <v>41920</v>
      </c>
      <c r="D240" s="73">
        <f t="shared" ca="1" si="54"/>
        <v>0.58185398557347412</v>
      </c>
      <c r="E240" s="24" t="s">
        <v>75</v>
      </c>
      <c r="F240" s="40" t="s">
        <v>76</v>
      </c>
      <c r="G240" s="42" t="s">
        <v>50</v>
      </c>
      <c r="H240" s="27">
        <f t="shared" ca="1" si="50"/>
        <v>1</v>
      </c>
      <c r="I240" s="27">
        <f t="shared" ca="1" si="56"/>
        <v>4</v>
      </c>
      <c r="J240" s="27">
        <f t="shared" ca="1" si="56"/>
        <v>2</v>
      </c>
      <c r="K240" s="27">
        <f t="shared" ca="1" si="56"/>
        <v>3</v>
      </c>
      <c r="L240" s="75" t="s">
        <v>79</v>
      </c>
      <c r="M240" s="75" t="s">
        <v>98</v>
      </c>
      <c r="N240" s="75" t="s">
        <v>98</v>
      </c>
      <c r="O240" s="75" t="s">
        <v>74</v>
      </c>
      <c r="P240" s="27">
        <f t="shared" ca="1" si="51"/>
        <v>1</v>
      </c>
      <c r="Q240" s="27">
        <f t="shared" ca="1" si="52"/>
        <v>2</v>
      </c>
      <c r="R240" s="27">
        <f t="shared" ca="1" si="53"/>
        <v>6</v>
      </c>
      <c r="AO240" s="48">
        <v>5</v>
      </c>
      <c r="AP240" s="50">
        <v>5</v>
      </c>
      <c r="AQ240" s="27">
        <f t="shared" ca="1" si="60"/>
        <v>1</v>
      </c>
      <c r="AR240" s="27">
        <f t="shared" ca="1" si="59"/>
        <v>2</v>
      </c>
      <c r="AS240" s="27">
        <f t="shared" ca="1" si="59"/>
        <v>6</v>
      </c>
      <c r="AT240" s="27">
        <f t="shared" ca="1" si="59"/>
        <v>4</v>
      </c>
      <c r="AU240" s="27">
        <f t="shared" ca="1" si="59"/>
        <v>2</v>
      </c>
      <c r="AV240" s="27">
        <f t="shared" ca="1" si="59"/>
        <v>3</v>
      </c>
      <c r="AW240" s="27">
        <f t="shared" ca="1" si="59"/>
        <v>1</v>
      </c>
      <c r="AX240" s="27">
        <f t="shared" ca="1" si="59"/>
        <v>3</v>
      </c>
      <c r="AY240" s="27">
        <f t="shared" ca="1" si="59"/>
        <v>2</v>
      </c>
    </row>
    <row r="241" spans="1:56" x14ac:dyDescent="0.25">
      <c r="A241" s="39">
        <v>40</v>
      </c>
      <c r="B241" s="20">
        <v>240</v>
      </c>
      <c r="C241" s="22">
        <v>41920</v>
      </c>
      <c r="D241" s="73">
        <f t="shared" ca="1" si="54"/>
        <v>0.65480751360983847</v>
      </c>
      <c r="E241" s="24" t="s">
        <v>75</v>
      </c>
      <c r="F241" s="40" t="s">
        <v>76</v>
      </c>
      <c r="G241" s="42" t="s">
        <v>50</v>
      </c>
      <c r="H241" s="27">
        <f t="shared" ca="1" si="50"/>
        <v>1</v>
      </c>
      <c r="I241" s="27">
        <f t="shared" ca="1" si="56"/>
        <v>5</v>
      </c>
      <c r="J241" s="27">
        <f t="shared" ca="1" si="56"/>
        <v>5</v>
      </c>
      <c r="K241" s="27">
        <f t="shared" ca="1" si="56"/>
        <v>1</v>
      </c>
      <c r="L241" s="75" t="s">
        <v>79</v>
      </c>
      <c r="M241" s="75" t="s">
        <v>94</v>
      </c>
      <c r="N241" s="75" t="s">
        <v>94</v>
      </c>
      <c r="O241" s="75" t="s">
        <v>74</v>
      </c>
      <c r="P241" s="27">
        <f t="shared" ca="1" si="51"/>
        <v>1</v>
      </c>
      <c r="Q241" s="27">
        <f t="shared" ca="1" si="52"/>
        <v>1</v>
      </c>
      <c r="R241" s="27">
        <f t="shared" ca="1" si="53"/>
        <v>6</v>
      </c>
      <c r="AO241" s="48">
        <v>5</v>
      </c>
      <c r="AP241" s="50">
        <v>5</v>
      </c>
      <c r="AQ241" s="27">
        <f t="shared" ca="1" si="60"/>
        <v>4</v>
      </c>
      <c r="AR241" s="27">
        <f t="shared" ca="1" si="59"/>
        <v>5</v>
      </c>
      <c r="AS241" s="27">
        <f t="shared" ca="1" si="59"/>
        <v>6</v>
      </c>
      <c r="AT241" s="27">
        <f t="shared" ca="1" si="59"/>
        <v>2</v>
      </c>
      <c r="AU241" s="27">
        <f t="shared" ca="1" si="59"/>
        <v>3</v>
      </c>
      <c r="AV241" s="27">
        <f t="shared" ca="1" si="59"/>
        <v>1</v>
      </c>
      <c r="AW241" s="27">
        <f t="shared" ca="1" si="59"/>
        <v>4</v>
      </c>
      <c r="AX241" s="27">
        <f t="shared" ca="1" si="59"/>
        <v>2</v>
      </c>
      <c r="AY241" s="27">
        <f t="shared" ca="1" si="59"/>
        <v>2</v>
      </c>
    </row>
    <row r="242" spans="1:56" x14ac:dyDescent="0.25">
      <c r="A242" s="39">
        <v>1</v>
      </c>
      <c r="B242" s="40">
        <v>241</v>
      </c>
      <c r="C242" s="41">
        <v>41920</v>
      </c>
      <c r="D242" s="73">
        <f t="shared" ca="1" si="54"/>
        <v>0.34787646956720819</v>
      </c>
      <c r="E242" s="24" t="s">
        <v>75</v>
      </c>
      <c r="F242" s="40" t="s">
        <v>76</v>
      </c>
      <c r="G242" s="42" t="s">
        <v>50</v>
      </c>
      <c r="H242" s="27">
        <f t="shared" ca="1" si="50"/>
        <v>1</v>
      </c>
      <c r="I242" s="27">
        <f t="shared" ca="1" si="56"/>
        <v>3</v>
      </c>
      <c r="J242" s="27">
        <f t="shared" ca="1" si="56"/>
        <v>4</v>
      </c>
      <c r="K242" s="27">
        <f t="shared" ca="1" si="56"/>
        <v>5</v>
      </c>
      <c r="L242" s="75" t="s">
        <v>79</v>
      </c>
      <c r="M242" s="75" t="s">
        <v>97</v>
      </c>
      <c r="N242" s="75" t="s">
        <v>97</v>
      </c>
      <c r="O242" s="75" t="s">
        <v>74</v>
      </c>
      <c r="P242" s="27">
        <f t="shared" ca="1" si="51"/>
        <v>7</v>
      </c>
      <c r="Q242" s="27">
        <f t="shared" ca="1" si="52"/>
        <v>4</v>
      </c>
      <c r="R242" s="27">
        <f t="shared" ca="1" si="53"/>
        <v>3</v>
      </c>
      <c r="AO242" s="48">
        <v>5</v>
      </c>
      <c r="AP242" s="50">
        <v>5</v>
      </c>
      <c r="AQ242" s="27">
        <f t="shared" ca="1" si="60"/>
        <v>6</v>
      </c>
      <c r="AR242" s="27">
        <f t="shared" ca="1" si="59"/>
        <v>6</v>
      </c>
      <c r="AS242" s="27">
        <f t="shared" ca="1" si="59"/>
        <v>3</v>
      </c>
      <c r="AT242" s="27">
        <f t="shared" ca="1" si="59"/>
        <v>3</v>
      </c>
      <c r="AU242" s="27">
        <f t="shared" ca="1" si="59"/>
        <v>2</v>
      </c>
      <c r="AV242" s="27">
        <f t="shared" ca="1" si="59"/>
        <v>1</v>
      </c>
      <c r="AW242" s="27">
        <f t="shared" ca="1" si="59"/>
        <v>5</v>
      </c>
      <c r="AX242" s="27">
        <f t="shared" ca="1" si="59"/>
        <v>6</v>
      </c>
      <c r="AY242" s="27">
        <f t="shared" ca="1" si="59"/>
        <v>2</v>
      </c>
    </row>
    <row r="243" spans="1:56" x14ac:dyDescent="0.25">
      <c r="A243" s="39">
        <v>2</v>
      </c>
      <c r="B243" s="20">
        <v>242</v>
      </c>
      <c r="C243" s="22">
        <v>41920</v>
      </c>
      <c r="D243" s="73">
        <f t="shared" ca="1" si="54"/>
        <v>0.59506488274112868</v>
      </c>
      <c r="E243" s="24" t="s">
        <v>75</v>
      </c>
      <c r="F243" s="40" t="s">
        <v>76</v>
      </c>
      <c r="G243" s="42" t="s">
        <v>50</v>
      </c>
      <c r="H243" s="27">
        <f t="shared" ca="1" si="50"/>
        <v>2</v>
      </c>
      <c r="I243" s="27">
        <f t="shared" ca="1" si="56"/>
        <v>4</v>
      </c>
      <c r="J243" s="27">
        <f t="shared" ca="1" si="56"/>
        <v>5</v>
      </c>
      <c r="K243" s="27">
        <f t="shared" ca="1" si="56"/>
        <v>4</v>
      </c>
      <c r="L243" s="75" t="s">
        <v>79</v>
      </c>
      <c r="M243" s="75" t="s">
        <v>94</v>
      </c>
      <c r="N243" s="75" t="s">
        <v>94</v>
      </c>
      <c r="O243" s="75" t="s">
        <v>74</v>
      </c>
      <c r="P243" s="27">
        <f t="shared" ca="1" si="51"/>
        <v>1</v>
      </c>
      <c r="Q243" s="27">
        <f t="shared" ca="1" si="52"/>
        <v>4</v>
      </c>
      <c r="R243" s="27">
        <f t="shared" ca="1" si="53"/>
        <v>5</v>
      </c>
      <c r="AO243" s="48">
        <v>5</v>
      </c>
      <c r="AP243" s="50">
        <v>5</v>
      </c>
      <c r="AQ243" s="27">
        <f t="shared" ca="1" si="60"/>
        <v>1</v>
      </c>
      <c r="AR243" s="27">
        <f t="shared" ca="1" si="59"/>
        <v>1</v>
      </c>
      <c r="AS243" s="27">
        <f t="shared" ca="1" si="59"/>
        <v>6</v>
      </c>
      <c r="AT243" s="27">
        <f t="shared" ca="1" si="59"/>
        <v>5</v>
      </c>
      <c r="AU243" s="27">
        <f t="shared" ca="1" si="59"/>
        <v>4</v>
      </c>
      <c r="AV243" s="27">
        <f t="shared" ca="1" si="59"/>
        <v>5</v>
      </c>
      <c r="AW243" s="27">
        <f t="shared" ca="1" si="59"/>
        <v>5</v>
      </c>
      <c r="AX243" s="27">
        <f t="shared" ca="1" si="59"/>
        <v>1</v>
      </c>
      <c r="AY243" s="27">
        <f t="shared" ca="1" si="59"/>
        <v>4</v>
      </c>
      <c r="AZ243" s="27">
        <f t="shared" ref="AZ243:BD243" ca="1" si="64">RANDBETWEEN(1,6)</f>
        <v>5</v>
      </c>
      <c r="BA243" s="27">
        <f t="shared" ca="1" si="64"/>
        <v>2</v>
      </c>
      <c r="BB243" s="27">
        <f t="shared" ca="1" si="64"/>
        <v>2</v>
      </c>
      <c r="BC243" s="27">
        <f t="shared" ca="1" si="64"/>
        <v>3</v>
      </c>
      <c r="BD243" s="27">
        <f t="shared" ca="1" si="64"/>
        <v>5</v>
      </c>
    </row>
    <row r="244" spans="1:56" x14ac:dyDescent="0.25">
      <c r="A244" s="39">
        <v>3</v>
      </c>
      <c r="B244" s="40">
        <v>243</v>
      </c>
      <c r="C244" s="41">
        <v>41920</v>
      </c>
      <c r="D244" s="73">
        <f t="shared" ca="1" si="54"/>
        <v>0.38051725421788396</v>
      </c>
      <c r="E244" s="24" t="s">
        <v>75</v>
      </c>
      <c r="F244" s="40" t="s">
        <v>76</v>
      </c>
      <c r="G244" s="42" t="s">
        <v>50</v>
      </c>
      <c r="H244" s="27">
        <f t="shared" ca="1" si="50"/>
        <v>2</v>
      </c>
      <c r="I244" s="27">
        <f t="shared" ca="1" si="56"/>
        <v>3</v>
      </c>
      <c r="J244" s="27">
        <f t="shared" ca="1" si="56"/>
        <v>3</v>
      </c>
      <c r="K244" s="27">
        <f t="shared" ca="1" si="56"/>
        <v>3</v>
      </c>
      <c r="L244" s="75" t="s">
        <v>79</v>
      </c>
      <c r="M244" s="75" t="s">
        <v>94</v>
      </c>
      <c r="N244" s="75" t="s">
        <v>94</v>
      </c>
      <c r="O244" s="75" t="s">
        <v>74</v>
      </c>
      <c r="P244" s="27">
        <f t="shared" ca="1" si="51"/>
        <v>4</v>
      </c>
      <c r="Q244" s="27">
        <f t="shared" ca="1" si="52"/>
        <v>4</v>
      </c>
      <c r="R244" s="27">
        <f t="shared" ca="1" si="53"/>
        <v>3</v>
      </c>
      <c r="AO244" s="48">
        <v>5</v>
      </c>
      <c r="AP244" s="50">
        <v>5</v>
      </c>
      <c r="AQ244" s="27">
        <f t="shared" ca="1" si="60"/>
        <v>3</v>
      </c>
      <c r="AR244" s="27">
        <f t="shared" ca="1" si="59"/>
        <v>4</v>
      </c>
      <c r="AS244" s="27">
        <f t="shared" ca="1" si="59"/>
        <v>5</v>
      </c>
      <c r="AT244" s="27">
        <f t="shared" ca="1" si="59"/>
        <v>3</v>
      </c>
      <c r="AU244" s="27">
        <f t="shared" ca="1" si="59"/>
        <v>5</v>
      </c>
      <c r="AV244" s="27">
        <f t="shared" ca="1" si="59"/>
        <v>1</v>
      </c>
      <c r="AW244" s="27">
        <f t="shared" ca="1" si="59"/>
        <v>5</v>
      </c>
      <c r="AX244" s="27">
        <f t="shared" ca="1" si="59"/>
        <v>1</v>
      </c>
      <c r="AY244" s="27">
        <f t="shared" ca="1" si="59"/>
        <v>1</v>
      </c>
    </row>
    <row r="245" spans="1:56" x14ac:dyDescent="0.25">
      <c r="A245" s="39">
        <v>4</v>
      </c>
      <c r="B245" s="20">
        <v>244</v>
      </c>
      <c r="C245" s="22">
        <v>41920</v>
      </c>
      <c r="D245" s="73">
        <f t="shared" ca="1" si="54"/>
        <v>0.55292159715852507</v>
      </c>
      <c r="E245" s="24" t="s">
        <v>75</v>
      </c>
      <c r="F245" s="40" t="s">
        <v>76</v>
      </c>
      <c r="G245" s="42" t="s">
        <v>50</v>
      </c>
      <c r="H245" s="27">
        <f t="shared" ca="1" si="50"/>
        <v>2</v>
      </c>
      <c r="I245" s="27">
        <f t="shared" ca="1" si="56"/>
        <v>5</v>
      </c>
      <c r="J245" s="27">
        <f t="shared" ca="1" si="56"/>
        <v>2</v>
      </c>
      <c r="K245" s="27">
        <f t="shared" ca="1" si="56"/>
        <v>2</v>
      </c>
      <c r="L245" s="75" t="s">
        <v>79</v>
      </c>
      <c r="M245" s="75" t="s">
        <v>97</v>
      </c>
      <c r="N245" s="75" t="s">
        <v>97</v>
      </c>
      <c r="O245" s="75" t="s">
        <v>74</v>
      </c>
      <c r="P245" s="27">
        <f t="shared" ca="1" si="51"/>
        <v>4</v>
      </c>
      <c r="Q245" s="27">
        <f t="shared" ca="1" si="52"/>
        <v>2</v>
      </c>
      <c r="R245" s="27">
        <f t="shared" ca="1" si="53"/>
        <v>5</v>
      </c>
      <c r="AO245" s="48">
        <v>5</v>
      </c>
      <c r="AP245" s="50">
        <v>5</v>
      </c>
      <c r="AQ245" s="27">
        <f t="shared" ca="1" si="60"/>
        <v>1</v>
      </c>
      <c r="AR245" s="27">
        <f t="shared" ca="1" si="59"/>
        <v>2</v>
      </c>
      <c r="AS245" s="27">
        <f t="shared" ca="1" si="59"/>
        <v>4</v>
      </c>
      <c r="AT245" s="27">
        <f t="shared" ca="1" si="59"/>
        <v>2</v>
      </c>
      <c r="AU245" s="27">
        <f t="shared" ca="1" si="59"/>
        <v>1</v>
      </c>
      <c r="AV245" s="27">
        <f t="shared" ca="1" si="59"/>
        <v>6</v>
      </c>
      <c r="AW245" s="27">
        <f t="shared" ca="1" si="59"/>
        <v>4</v>
      </c>
      <c r="AX245" s="27">
        <f t="shared" ca="1" si="59"/>
        <v>3</v>
      </c>
      <c r="AY245" s="27">
        <f t="shared" ca="1" si="59"/>
        <v>1</v>
      </c>
      <c r="AZ245" s="27">
        <f t="shared" ref="AZ245:BD245" ca="1" si="65">RANDBETWEEN(1,6)</f>
        <v>2</v>
      </c>
      <c r="BA245" s="27">
        <f t="shared" ca="1" si="65"/>
        <v>5</v>
      </c>
      <c r="BB245" s="27">
        <f t="shared" ca="1" si="65"/>
        <v>2</v>
      </c>
      <c r="BC245" s="27">
        <f t="shared" ca="1" si="65"/>
        <v>4</v>
      </c>
      <c r="BD245" s="27">
        <f t="shared" ca="1" si="65"/>
        <v>1</v>
      </c>
    </row>
    <row r="246" spans="1:56" x14ac:dyDescent="0.25">
      <c r="A246" s="39">
        <v>5</v>
      </c>
      <c r="B246" s="40">
        <v>245</v>
      </c>
      <c r="C246" s="41">
        <v>41920</v>
      </c>
      <c r="D246" s="73">
        <f t="shared" ca="1" si="54"/>
        <v>0.60942490773270641</v>
      </c>
      <c r="E246" s="24" t="s">
        <v>75</v>
      </c>
      <c r="F246" s="40" t="s">
        <v>76</v>
      </c>
      <c r="G246" s="42" t="s">
        <v>50</v>
      </c>
      <c r="H246" s="27">
        <f t="shared" ca="1" si="50"/>
        <v>1</v>
      </c>
      <c r="I246" s="27">
        <f t="shared" ca="1" si="56"/>
        <v>4</v>
      </c>
      <c r="J246" s="27">
        <f t="shared" ca="1" si="56"/>
        <v>2</v>
      </c>
      <c r="K246" s="27">
        <f t="shared" ca="1" si="56"/>
        <v>5</v>
      </c>
      <c r="L246" s="75" t="s">
        <v>79</v>
      </c>
      <c r="M246" s="75" t="s">
        <v>94</v>
      </c>
      <c r="N246" s="75" t="s">
        <v>94</v>
      </c>
      <c r="O246" s="75" t="s">
        <v>74</v>
      </c>
      <c r="P246" s="27">
        <f t="shared" ca="1" si="51"/>
        <v>6</v>
      </c>
      <c r="Q246" s="27">
        <f t="shared" ca="1" si="52"/>
        <v>2</v>
      </c>
      <c r="R246" s="27">
        <f t="shared" ca="1" si="53"/>
        <v>2</v>
      </c>
      <c r="AO246" s="48">
        <v>5</v>
      </c>
      <c r="AP246" s="50">
        <v>5</v>
      </c>
      <c r="AQ246" s="27">
        <f t="shared" ca="1" si="60"/>
        <v>4</v>
      </c>
      <c r="AR246" s="27">
        <f t="shared" ca="1" si="59"/>
        <v>6</v>
      </c>
      <c r="AS246" s="27">
        <f t="shared" ca="1" si="59"/>
        <v>4</v>
      </c>
      <c r="AT246" s="27">
        <f t="shared" ca="1" si="59"/>
        <v>3</v>
      </c>
      <c r="AU246" s="27">
        <f t="shared" ca="1" si="59"/>
        <v>4</v>
      </c>
      <c r="AV246" s="27">
        <f t="shared" ca="1" si="59"/>
        <v>6</v>
      </c>
      <c r="AW246" s="27">
        <f t="shared" ca="1" si="59"/>
        <v>2</v>
      </c>
      <c r="AX246" s="27">
        <f t="shared" ca="1" si="59"/>
        <v>5</v>
      </c>
      <c r="AY246" s="27">
        <f t="shared" ca="1" si="59"/>
        <v>6</v>
      </c>
    </row>
    <row r="247" spans="1:56" x14ac:dyDescent="0.25">
      <c r="A247" s="39">
        <v>6</v>
      </c>
      <c r="B247" s="20">
        <v>246</v>
      </c>
      <c r="C247" s="22">
        <v>41920</v>
      </c>
      <c r="D247" s="73">
        <f t="shared" ca="1" si="54"/>
        <v>0.34167643568024131</v>
      </c>
      <c r="E247" s="24" t="s">
        <v>75</v>
      </c>
      <c r="F247" s="40" t="s">
        <v>76</v>
      </c>
      <c r="G247" s="42" t="s">
        <v>50</v>
      </c>
      <c r="H247" s="27">
        <f t="shared" ca="1" si="50"/>
        <v>2</v>
      </c>
      <c r="I247" s="27">
        <f t="shared" ca="1" si="56"/>
        <v>4</v>
      </c>
      <c r="J247" s="27">
        <f t="shared" ca="1" si="56"/>
        <v>1</v>
      </c>
      <c r="K247" s="27">
        <f t="shared" ca="1" si="56"/>
        <v>2</v>
      </c>
      <c r="L247" s="75" t="s">
        <v>79</v>
      </c>
      <c r="M247" s="75" t="s">
        <v>96</v>
      </c>
      <c r="N247" s="75" t="s">
        <v>96</v>
      </c>
      <c r="O247" s="75" t="s">
        <v>74</v>
      </c>
      <c r="P247" s="27">
        <f t="shared" ca="1" si="51"/>
        <v>2</v>
      </c>
      <c r="Q247" s="27">
        <f t="shared" ca="1" si="52"/>
        <v>3</v>
      </c>
      <c r="R247" s="27">
        <f t="shared" ca="1" si="53"/>
        <v>5</v>
      </c>
      <c r="AO247" s="48">
        <v>5</v>
      </c>
      <c r="AP247" s="50">
        <v>5</v>
      </c>
      <c r="AQ247" s="27">
        <f t="shared" ca="1" si="60"/>
        <v>4</v>
      </c>
      <c r="AR247" s="27">
        <f t="shared" ca="1" si="59"/>
        <v>1</v>
      </c>
      <c r="AS247" s="27">
        <f t="shared" ca="1" si="59"/>
        <v>4</v>
      </c>
      <c r="AT247" s="27">
        <f t="shared" ca="1" si="59"/>
        <v>3</v>
      </c>
      <c r="AU247" s="27">
        <f t="shared" ca="1" si="59"/>
        <v>3</v>
      </c>
      <c r="AV247" s="27">
        <f t="shared" ca="1" si="59"/>
        <v>6</v>
      </c>
      <c r="AW247" s="27">
        <f t="shared" ca="1" si="59"/>
        <v>1</v>
      </c>
      <c r="AX247" s="27">
        <f t="shared" ca="1" si="59"/>
        <v>1</v>
      </c>
      <c r="AY247" s="27">
        <f t="shared" ca="1" si="59"/>
        <v>1</v>
      </c>
    </row>
    <row r="248" spans="1:56" x14ac:dyDescent="0.25">
      <c r="A248" s="39">
        <v>7</v>
      </c>
      <c r="B248" s="40">
        <v>247</v>
      </c>
      <c r="C248" s="41">
        <v>41920</v>
      </c>
      <c r="D248" s="73">
        <f t="shared" ca="1" si="54"/>
        <v>0.46097819237091175</v>
      </c>
      <c r="E248" s="24" t="s">
        <v>75</v>
      </c>
      <c r="F248" s="40" t="s">
        <v>76</v>
      </c>
      <c r="G248" s="42" t="s">
        <v>50</v>
      </c>
      <c r="H248" s="27">
        <f t="shared" ca="1" si="50"/>
        <v>1</v>
      </c>
      <c r="I248" s="27">
        <f t="shared" ca="1" si="56"/>
        <v>2</v>
      </c>
      <c r="J248" s="27">
        <f t="shared" ca="1" si="56"/>
        <v>2</v>
      </c>
      <c r="K248" s="27">
        <f t="shared" ca="1" si="56"/>
        <v>3</v>
      </c>
      <c r="L248" s="75" t="s">
        <v>79</v>
      </c>
      <c r="M248" s="75" t="s">
        <v>94</v>
      </c>
      <c r="N248" s="75" t="s">
        <v>94</v>
      </c>
      <c r="O248" s="75" t="s">
        <v>74</v>
      </c>
      <c r="P248" s="27">
        <f t="shared" ca="1" si="51"/>
        <v>8</v>
      </c>
      <c r="Q248" s="27">
        <f t="shared" ca="1" si="52"/>
        <v>1</v>
      </c>
      <c r="R248" s="27">
        <f t="shared" ca="1" si="53"/>
        <v>4</v>
      </c>
      <c r="AO248" s="48">
        <v>5</v>
      </c>
      <c r="AP248" s="50">
        <v>5</v>
      </c>
      <c r="AQ248" s="27">
        <f t="shared" ca="1" si="60"/>
        <v>6</v>
      </c>
      <c r="AR248" s="27">
        <f t="shared" ca="1" si="59"/>
        <v>5</v>
      </c>
      <c r="AS248" s="27">
        <f t="shared" ca="1" si="59"/>
        <v>3</v>
      </c>
      <c r="AT248" s="27">
        <f t="shared" ca="1" si="59"/>
        <v>1</v>
      </c>
      <c r="AU248" s="27">
        <f t="shared" ca="1" si="59"/>
        <v>3</v>
      </c>
      <c r="AV248" s="27">
        <f t="shared" ca="1" si="59"/>
        <v>1</v>
      </c>
      <c r="AW248" s="27">
        <f t="shared" ca="1" si="59"/>
        <v>2</v>
      </c>
      <c r="AX248" s="27">
        <f t="shared" ca="1" si="59"/>
        <v>2</v>
      </c>
      <c r="AY248" s="27">
        <f t="shared" ca="1" si="59"/>
        <v>1</v>
      </c>
    </row>
    <row r="249" spans="1:56" x14ac:dyDescent="0.25">
      <c r="A249" s="39">
        <v>8</v>
      </c>
      <c r="B249" s="20">
        <v>248</v>
      </c>
      <c r="C249" s="22">
        <v>41920</v>
      </c>
      <c r="D249" s="73">
        <f t="shared" ca="1" si="54"/>
        <v>0.42633030501568603</v>
      </c>
      <c r="E249" s="24" t="s">
        <v>75</v>
      </c>
      <c r="F249" s="40" t="s">
        <v>76</v>
      </c>
      <c r="G249" s="42" t="s">
        <v>50</v>
      </c>
      <c r="H249" s="27">
        <f t="shared" ca="1" si="50"/>
        <v>2</v>
      </c>
      <c r="I249" s="27">
        <f t="shared" ca="1" si="56"/>
        <v>2</v>
      </c>
      <c r="J249" s="27">
        <f t="shared" ca="1" si="56"/>
        <v>5</v>
      </c>
      <c r="K249" s="27">
        <f t="shared" ca="1" si="56"/>
        <v>4</v>
      </c>
      <c r="L249" s="75" t="s">
        <v>79</v>
      </c>
      <c r="M249" s="75" t="s">
        <v>94</v>
      </c>
      <c r="N249" s="75" t="s">
        <v>94</v>
      </c>
      <c r="O249" s="75" t="s">
        <v>74</v>
      </c>
      <c r="P249" s="27">
        <f t="shared" ca="1" si="51"/>
        <v>6</v>
      </c>
      <c r="Q249" s="27">
        <f t="shared" ca="1" si="52"/>
        <v>3</v>
      </c>
      <c r="R249" s="27">
        <f t="shared" ca="1" si="53"/>
        <v>4</v>
      </c>
      <c r="AO249" s="48">
        <v>5</v>
      </c>
      <c r="AP249" s="50">
        <v>5</v>
      </c>
      <c r="AQ249" s="27">
        <f t="shared" ca="1" si="60"/>
        <v>3</v>
      </c>
      <c r="AR249" s="27">
        <f t="shared" ca="1" si="59"/>
        <v>1</v>
      </c>
      <c r="AS249" s="27">
        <f t="shared" ca="1" si="59"/>
        <v>4</v>
      </c>
      <c r="AT249" s="27">
        <f t="shared" ca="1" si="59"/>
        <v>3</v>
      </c>
      <c r="AU249" s="27">
        <f t="shared" ca="1" si="59"/>
        <v>3</v>
      </c>
      <c r="AV249" s="27">
        <f t="shared" ca="1" si="59"/>
        <v>3</v>
      </c>
      <c r="AW249" s="27">
        <f t="shared" ca="1" si="59"/>
        <v>3</v>
      </c>
      <c r="AX249" s="27">
        <f t="shared" ca="1" si="59"/>
        <v>3</v>
      </c>
      <c r="AY249" s="27">
        <f t="shared" ca="1" si="59"/>
        <v>3</v>
      </c>
    </row>
    <row r="250" spans="1:56" x14ac:dyDescent="0.25">
      <c r="A250" s="39">
        <v>9</v>
      </c>
      <c r="B250" s="40">
        <v>249</v>
      </c>
      <c r="C250" s="41">
        <v>41920</v>
      </c>
      <c r="D250" s="73">
        <f t="shared" ca="1" si="54"/>
        <v>0.38771809785456807</v>
      </c>
      <c r="E250" s="24" t="s">
        <v>75</v>
      </c>
      <c r="F250" s="40" t="s">
        <v>76</v>
      </c>
      <c r="G250" s="42" t="s">
        <v>50</v>
      </c>
      <c r="H250" s="27">
        <f t="shared" ca="1" si="50"/>
        <v>1</v>
      </c>
      <c r="I250" s="27">
        <f t="shared" ca="1" si="56"/>
        <v>1</v>
      </c>
      <c r="J250" s="27">
        <f t="shared" ca="1" si="56"/>
        <v>2</v>
      </c>
      <c r="K250" s="27">
        <f t="shared" ca="1" si="56"/>
        <v>4</v>
      </c>
      <c r="L250" s="75" t="s">
        <v>79</v>
      </c>
      <c r="M250" s="75" t="s">
        <v>95</v>
      </c>
      <c r="N250" s="75" t="s">
        <v>95</v>
      </c>
      <c r="O250" s="75" t="s">
        <v>74</v>
      </c>
      <c r="P250" s="27">
        <f t="shared" ca="1" si="51"/>
        <v>3</v>
      </c>
      <c r="Q250" s="27">
        <f t="shared" ca="1" si="52"/>
        <v>1</v>
      </c>
      <c r="R250" s="27">
        <f t="shared" ca="1" si="53"/>
        <v>2</v>
      </c>
      <c r="AO250" s="48">
        <v>5</v>
      </c>
      <c r="AP250" s="50">
        <v>5</v>
      </c>
      <c r="AQ250" s="27">
        <f t="shared" ca="1" si="60"/>
        <v>1</v>
      </c>
      <c r="AR250" s="27">
        <f t="shared" ca="1" si="59"/>
        <v>6</v>
      </c>
      <c r="AS250" s="27">
        <f t="shared" ca="1" si="59"/>
        <v>4</v>
      </c>
      <c r="AT250" s="27">
        <f t="shared" ca="1" si="59"/>
        <v>3</v>
      </c>
      <c r="AU250" s="27">
        <f t="shared" ca="1" si="59"/>
        <v>2</v>
      </c>
      <c r="AV250" s="27">
        <f t="shared" ca="1" si="59"/>
        <v>3</v>
      </c>
      <c r="AW250" s="27">
        <f t="shared" ca="1" si="59"/>
        <v>2</v>
      </c>
      <c r="AX250" s="27">
        <f t="shared" ca="1" si="59"/>
        <v>6</v>
      </c>
      <c r="AY250" s="27">
        <f t="shared" ca="1" si="59"/>
        <v>5</v>
      </c>
    </row>
    <row r="251" spans="1:56" x14ac:dyDescent="0.25">
      <c r="A251" s="39">
        <v>10</v>
      </c>
      <c r="B251" s="20">
        <v>250</v>
      </c>
      <c r="C251" s="22">
        <v>41920</v>
      </c>
      <c r="D251" s="73">
        <f t="shared" ca="1" si="54"/>
        <v>0.5547005090988486</v>
      </c>
      <c r="E251" s="24" t="s">
        <v>75</v>
      </c>
      <c r="F251" s="40" t="s">
        <v>76</v>
      </c>
      <c r="G251" s="42" t="s">
        <v>50</v>
      </c>
      <c r="H251" s="27">
        <f t="shared" ca="1" si="50"/>
        <v>1</v>
      </c>
      <c r="I251" s="27">
        <f t="shared" ca="1" si="56"/>
        <v>3</v>
      </c>
      <c r="J251" s="27">
        <f t="shared" ca="1" si="56"/>
        <v>5</v>
      </c>
      <c r="K251" s="27">
        <f t="shared" ca="1" si="56"/>
        <v>1</v>
      </c>
      <c r="L251" s="75" t="s">
        <v>79</v>
      </c>
      <c r="M251" s="75" t="s">
        <v>94</v>
      </c>
      <c r="N251" s="75" t="s">
        <v>94</v>
      </c>
      <c r="O251" s="75" t="s">
        <v>74</v>
      </c>
      <c r="P251" s="27">
        <f t="shared" ca="1" si="51"/>
        <v>3</v>
      </c>
      <c r="Q251" s="27">
        <f t="shared" ca="1" si="52"/>
        <v>2</v>
      </c>
      <c r="R251" s="27">
        <f t="shared" ca="1" si="53"/>
        <v>4</v>
      </c>
      <c r="AO251" s="48">
        <v>5</v>
      </c>
      <c r="AP251" s="50">
        <v>5</v>
      </c>
      <c r="AQ251" s="27">
        <f t="shared" ca="1" si="60"/>
        <v>1</v>
      </c>
      <c r="AR251" s="27">
        <f t="shared" ca="1" si="59"/>
        <v>4</v>
      </c>
      <c r="AS251" s="27">
        <f t="shared" ca="1" si="59"/>
        <v>2</v>
      </c>
      <c r="AT251" s="27">
        <f t="shared" ca="1" si="59"/>
        <v>2</v>
      </c>
      <c r="AU251" s="27">
        <f t="shared" ca="1" si="59"/>
        <v>3</v>
      </c>
      <c r="AV251" s="27">
        <f t="shared" ca="1" si="59"/>
        <v>5</v>
      </c>
      <c r="AW251" s="27">
        <f t="shared" ca="1" si="59"/>
        <v>4</v>
      </c>
      <c r="AX251" s="27">
        <f t="shared" ca="1" si="59"/>
        <v>1</v>
      </c>
      <c r="AY251" s="27">
        <f t="shared" ca="1" si="59"/>
        <v>5</v>
      </c>
    </row>
    <row r="252" spans="1:56" x14ac:dyDescent="0.25">
      <c r="A252" s="39">
        <v>11</v>
      </c>
      <c r="B252" s="40">
        <v>251</v>
      </c>
      <c r="C252" s="41">
        <v>41920</v>
      </c>
      <c r="D252" s="73">
        <f t="shared" ca="1" si="54"/>
        <v>0.69272983379152642</v>
      </c>
      <c r="E252" s="24" t="s">
        <v>75</v>
      </c>
      <c r="F252" s="40" t="s">
        <v>76</v>
      </c>
      <c r="G252" s="42" t="s">
        <v>50</v>
      </c>
      <c r="H252" s="27">
        <f t="shared" ca="1" si="50"/>
        <v>2</v>
      </c>
      <c r="I252" s="27">
        <f t="shared" ca="1" si="56"/>
        <v>4</v>
      </c>
      <c r="J252" s="27">
        <f t="shared" ca="1" si="56"/>
        <v>1</v>
      </c>
      <c r="K252" s="27">
        <f t="shared" ca="1" si="56"/>
        <v>1</v>
      </c>
      <c r="L252" s="75" t="s">
        <v>79</v>
      </c>
      <c r="M252" s="75" t="s">
        <v>94</v>
      </c>
      <c r="N252" s="75" t="s">
        <v>94</v>
      </c>
      <c r="O252" s="75" t="s">
        <v>74</v>
      </c>
      <c r="P252" s="27">
        <f t="shared" ca="1" si="51"/>
        <v>2</v>
      </c>
      <c r="Q252" s="27">
        <f t="shared" ca="1" si="52"/>
        <v>1</v>
      </c>
      <c r="R252" s="27">
        <f t="shared" ca="1" si="53"/>
        <v>5</v>
      </c>
      <c r="AO252" s="48">
        <v>5</v>
      </c>
      <c r="AP252" s="50">
        <v>5</v>
      </c>
      <c r="AQ252" s="27">
        <f t="shared" ca="1" si="60"/>
        <v>2</v>
      </c>
      <c r="AR252" s="27">
        <f t="shared" ca="1" si="59"/>
        <v>3</v>
      </c>
      <c r="AS252" s="27">
        <f t="shared" ca="1" si="59"/>
        <v>3</v>
      </c>
      <c r="AT252" s="27">
        <f t="shared" ca="1" si="59"/>
        <v>5</v>
      </c>
      <c r="AU252" s="27">
        <f t="shared" ca="1" si="59"/>
        <v>3</v>
      </c>
      <c r="AV252" s="27">
        <f t="shared" ca="1" si="59"/>
        <v>5</v>
      </c>
      <c r="AW252" s="27">
        <f t="shared" ca="1" si="59"/>
        <v>1</v>
      </c>
      <c r="AX252" s="27">
        <f t="shared" ca="1" si="59"/>
        <v>6</v>
      </c>
      <c r="AY252" s="27">
        <f t="shared" ca="1" si="59"/>
        <v>4</v>
      </c>
    </row>
    <row r="253" spans="1:56" x14ac:dyDescent="0.25">
      <c r="A253" s="39">
        <v>12</v>
      </c>
      <c r="B253" s="20">
        <v>252</v>
      </c>
      <c r="C253" s="22">
        <v>41920</v>
      </c>
      <c r="D253" s="73">
        <f t="shared" ca="1" si="54"/>
        <v>0.46583110621586438</v>
      </c>
      <c r="E253" s="24" t="s">
        <v>75</v>
      </c>
      <c r="F253" s="40" t="s">
        <v>76</v>
      </c>
      <c r="G253" s="42" t="s">
        <v>50</v>
      </c>
      <c r="H253" s="27">
        <f t="shared" ca="1" si="50"/>
        <v>1</v>
      </c>
      <c r="I253" s="27">
        <f t="shared" ca="1" si="56"/>
        <v>4</v>
      </c>
      <c r="J253" s="27">
        <f t="shared" ca="1" si="56"/>
        <v>3</v>
      </c>
      <c r="K253" s="27">
        <f t="shared" ca="1" si="56"/>
        <v>2</v>
      </c>
      <c r="L253" s="75" t="s">
        <v>79</v>
      </c>
      <c r="M253" s="75" t="s">
        <v>97</v>
      </c>
      <c r="N253" s="75" t="s">
        <v>97</v>
      </c>
      <c r="O253" s="75" t="s">
        <v>74</v>
      </c>
      <c r="P253" s="27">
        <f t="shared" ca="1" si="51"/>
        <v>8</v>
      </c>
      <c r="Q253" s="27">
        <f t="shared" ca="1" si="52"/>
        <v>3</v>
      </c>
      <c r="R253" s="27">
        <f t="shared" ca="1" si="53"/>
        <v>2</v>
      </c>
      <c r="AO253" s="48">
        <v>5</v>
      </c>
      <c r="AP253" s="50">
        <v>5</v>
      </c>
      <c r="AQ253" s="27">
        <f t="shared" ca="1" si="60"/>
        <v>2</v>
      </c>
      <c r="AR253" s="27">
        <f t="shared" ca="1" si="59"/>
        <v>6</v>
      </c>
      <c r="AS253" s="27">
        <f t="shared" ca="1" si="59"/>
        <v>6</v>
      </c>
      <c r="AT253" s="27">
        <f t="shared" ca="1" si="59"/>
        <v>6</v>
      </c>
      <c r="AU253" s="27">
        <f t="shared" ca="1" si="59"/>
        <v>5</v>
      </c>
      <c r="AV253" s="27">
        <f t="shared" ca="1" si="59"/>
        <v>6</v>
      </c>
      <c r="AW253" s="27">
        <f t="shared" ca="1" si="59"/>
        <v>4</v>
      </c>
      <c r="AX253" s="27">
        <f t="shared" ca="1" si="59"/>
        <v>5</v>
      </c>
      <c r="AY253" s="27">
        <f t="shared" ca="1" si="59"/>
        <v>5</v>
      </c>
    </row>
    <row r="254" spans="1:56" x14ac:dyDescent="0.25">
      <c r="A254" s="39">
        <v>13</v>
      </c>
      <c r="B254" s="40">
        <v>253</v>
      </c>
      <c r="C254" s="41">
        <v>41920</v>
      </c>
      <c r="D254" s="73">
        <f t="shared" ca="1" si="54"/>
        <v>0.33943698877979067</v>
      </c>
      <c r="E254" s="24" t="s">
        <v>75</v>
      </c>
      <c r="F254" s="40" t="s">
        <v>76</v>
      </c>
      <c r="G254" s="42" t="s">
        <v>50</v>
      </c>
      <c r="H254" s="27">
        <f t="shared" ca="1" si="50"/>
        <v>1</v>
      </c>
      <c r="I254" s="27">
        <f t="shared" ca="1" si="56"/>
        <v>4</v>
      </c>
      <c r="J254" s="27">
        <f t="shared" ca="1" si="56"/>
        <v>5</v>
      </c>
      <c r="K254" s="27">
        <f t="shared" ca="1" si="56"/>
        <v>5</v>
      </c>
      <c r="L254" s="75" t="s">
        <v>79</v>
      </c>
      <c r="M254" s="75" t="s">
        <v>94</v>
      </c>
      <c r="N254" s="75" t="s">
        <v>94</v>
      </c>
      <c r="O254" s="75" t="s">
        <v>74</v>
      </c>
      <c r="P254" s="27">
        <f t="shared" ca="1" si="51"/>
        <v>5</v>
      </c>
      <c r="Q254" s="27">
        <f t="shared" ca="1" si="52"/>
        <v>3</v>
      </c>
      <c r="R254" s="27">
        <f t="shared" ca="1" si="53"/>
        <v>6</v>
      </c>
      <c r="AO254" s="48">
        <v>5</v>
      </c>
      <c r="AP254" s="50">
        <v>5</v>
      </c>
      <c r="AQ254" s="27">
        <f t="shared" ca="1" si="60"/>
        <v>1</v>
      </c>
      <c r="AR254" s="27">
        <f t="shared" ca="1" si="59"/>
        <v>3</v>
      </c>
      <c r="AS254" s="27">
        <f t="shared" ca="1" si="59"/>
        <v>1</v>
      </c>
      <c r="AT254" s="27">
        <f t="shared" ca="1" si="59"/>
        <v>6</v>
      </c>
      <c r="AU254" s="27">
        <f t="shared" ca="1" si="59"/>
        <v>6</v>
      </c>
      <c r="AV254" s="27">
        <f t="shared" ca="1" si="59"/>
        <v>3</v>
      </c>
      <c r="AW254" s="27">
        <f t="shared" ca="1" si="59"/>
        <v>2</v>
      </c>
      <c r="AX254" s="27">
        <f t="shared" ca="1" si="59"/>
        <v>3</v>
      </c>
      <c r="AY254" s="27">
        <f t="shared" ca="1" si="59"/>
        <v>2</v>
      </c>
    </row>
    <row r="255" spans="1:56" x14ac:dyDescent="0.25">
      <c r="A255" s="39">
        <v>14</v>
      </c>
      <c r="B255" s="20">
        <v>254</v>
      </c>
      <c r="C255" s="22">
        <v>41920</v>
      </c>
      <c r="D255" s="73">
        <f t="shared" ca="1" si="54"/>
        <v>0.47762250945325274</v>
      </c>
      <c r="E255" s="24" t="s">
        <v>75</v>
      </c>
      <c r="F255" s="40" t="s">
        <v>76</v>
      </c>
      <c r="G255" s="42" t="s">
        <v>50</v>
      </c>
      <c r="H255" s="27">
        <f t="shared" ca="1" si="50"/>
        <v>2</v>
      </c>
      <c r="I255" s="27">
        <f t="shared" ca="1" si="56"/>
        <v>3</v>
      </c>
      <c r="J255" s="27">
        <f t="shared" ca="1" si="56"/>
        <v>1</v>
      </c>
      <c r="K255" s="27">
        <f t="shared" ca="1" si="56"/>
        <v>1</v>
      </c>
      <c r="L255" s="75" t="s">
        <v>79</v>
      </c>
      <c r="M255" s="75" t="s">
        <v>94</v>
      </c>
      <c r="N255" s="75" t="s">
        <v>94</v>
      </c>
      <c r="O255" s="75" t="s">
        <v>74</v>
      </c>
      <c r="P255" s="27">
        <f t="shared" ca="1" si="51"/>
        <v>7</v>
      </c>
      <c r="Q255" s="27">
        <f t="shared" ca="1" si="52"/>
        <v>4</v>
      </c>
      <c r="R255" s="27">
        <f t="shared" ca="1" si="53"/>
        <v>4</v>
      </c>
      <c r="AO255" s="48">
        <v>5</v>
      </c>
      <c r="AP255" s="50">
        <v>5</v>
      </c>
      <c r="AQ255" s="27">
        <f t="shared" ca="1" si="60"/>
        <v>3</v>
      </c>
      <c r="AR255" s="27">
        <f t="shared" ca="1" si="59"/>
        <v>3</v>
      </c>
      <c r="AS255" s="27">
        <f t="shared" ca="1" si="59"/>
        <v>6</v>
      </c>
      <c r="AT255" s="27">
        <f t="shared" ca="1" si="59"/>
        <v>3</v>
      </c>
      <c r="AU255" s="27">
        <f t="shared" ca="1" si="59"/>
        <v>5</v>
      </c>
      <c r="AV255" s="27">
        <f t="shared" ca="1" si="59"/>
        <v>1</v>
      </c>
      <c r="AW255" s="27">
        <f t="shared" ca="1" si="59"/>
        <v>1</v>
      </c>
      <c r="AX255" s="27">
        <f t="shared" ca="1" si="59"/>
        <v>5</v>
      </c>
      <c r="AY255" s="27">
        <f t="shared" ca="1" si="59"/>
        <v>3</v>
      </c>
    </row>
    <row r="256" spans="1:56" x14ac:dyDescent="0.25">
      <c r="A256" s="39">
        <v>15</v>
      </c>
      <c r="B256" s="40">
        <v>255</v>
      </c>
      <c r="C256" s="41">
        <v>41920</v>
      </c>
      <c r="D256" s="73">
        <f t="shared" ca="1" si="54"/>
        <v>0.50644238607594727</v>
      </c>
      <c r="E256" s="24" t="s">
        <v>75</v>
      </c>
      <c r="F256" s="40" t="s">
        <v>76</v>
      </c>
      <c r="G256" s="42" t="s">
        <v>50</v>
      </c>
      <c r="H256" s="27">
        <f t="shared" ca="1" si="50"/>
        <v>2</v>
      </c>
      <c r="I256" s="27">
        <f t="shared" ca="1" si="56"/>
        <v>4</v>
      </c>
      <c r="J256" s="27">
        <f t="shared" ca="1" si="56"/>
        <v>2</v>
      </c>
      <c r="K256" s="27">
        <f t="shared" ca="1" si="56"/>
        <v>1</v>
      </c>
      <c r="L256" s="75" t="s">
        <v>79</v>
      </c>
      <c r="M256" s="75" t="s">
        <v>96</v>
      </c>
      <c r="N256" s="75" t="s">
        <v>96</v>
      </c>
      <c r="O256" s="75" t="s">
        <v>74</v>
      </c>
      <c r="P256" s="27">
        <f t="shared" ca="1" si="51"/>
        <v>5</v>
      </c>
      <c r="Q256" s="27">
        <f t="shared" ca="1" si="52"/>
        <v>1</v>
      </c>
      <c r="R256" s="27">
        <f t="shared" ca="1" si="53"/>
        <v>5</v>
      </c>
      <c r="AO256" s="48">
        <v>5</v>
      </c>
      <c r="AP256" s="50">
        <v>5</v>
      </c>
      <c r="AQ256" s="27">
        <f t="shared" ca="1" si="60"/>
        <v>1</v>
      </c>
      <c r="AR256" s="27">
        <f t="shared" ca="1" si="59"/>
        <v>1</v>
      </c>
      <c r="AS256" s="27">
        <f t="shared" ca="1" si="59"/>
        <v>5</v>
      </c>
      <c r="AT256" s="27">
        <f t="shared" ca="1" si="59"/>
        <v>6</v>
      </c>
      <c r="AU256" s="27">
        <f t="shared" ca="1" si="59"/>
        <v>6</v>
      </c>
      <c r="AV256" s="27">
        <f t="shared" ca="1" si="59"/>
        <v>1</v>
      </c>
      <c r="AW256" s="27">
        <f t="shared" ca="1" si="59"/>
        <v>5</v>
      </c>
      <c r="AX256" s="27">
        <f t="shared" ca="1" si="59"/>
        <v>6</v>
      </c>
      <c r="AY256" s="27">
        <f t="shared" ca="1" si="59"/>
        <v>6</v>
      </c>
      <c r="AZ256" s="27">
        <f t="shared" ref="AZ256:BD256" ca="1" si="66">RANDBETWEEN(1,6)</f>
        <v>1</v>
      </c>
      <c r="BA256" s="27">
        <f t="shared" ca="1" si="66"/>
        <v>2</v>
      </c>
      <c r="BB256" s="27">
        <f t="shared" ca="1" si="66"/>
        <v>2</v>
      </c>
      <c r="BC256" s="27">
        <f t="shared" ca="1" si="66"/>
        <v>1</v>
      </c>
      <c r="BD256" s="27">
        <f t="shared" ca="1" si="66"/>
        <v>2</v>
      </c>
    </row>
    <row r="257" spans="1:56" x14ac:dyDescent="0.25">
      <c r="A257" s="39">
        <v>16</v>
      </c>
      <c r="B257" s="20">
        <v>256</v>
      </c>
      <c r="C257" s="22">
        <v>41920</v>
      </c>
      <c r="D257" s="73">
        <f t="shared" ca="1" si="54"/>
        <v>0.68512244718689475</v>
      </c>
      <c r="E257" s="24" t="s">
        <v>75</v>
      </c>
      <c r="F257" s="40" t="s">
        <v>76</v>
      </c>
      <c r="G257" s="42" t="s">
        <v>50</v>
      </c>
      <c r="H257" s="27">
        <f t="shared" ca="1" si="50"/>
        <v>1</v>
      </c>
      <c r="I257" s="27">
        <f t="shared" ca="1" si="56"/>
        <v>2</v>
      </c>
      <c r="J257" s="27">
        <f t="shared" ca="1" si="56"/>
        <v>5</v>
      </c>
      <c r="K257" s="27">
        <f t="shared" ca="1" si="56"/>
        <v>2</v>
      </c>
      <c r="L257" s="75" t="s">
        <v>79</v>
      </c>
      <c r="M257" s="75" t="s">
        <v>94</v>
      </c>
      <c r="N257" s="75" t="s">
        <v>94</v>
      </c>
      <c r="O257" s="75" t="s">
        <v>74</v>
      </c>
      <c r="P257" s="27">
        <f t="shared" ca="1" si="51"/>
        <v>4</v>
      </c>
      <c r="Q257" s="27">
        <f t="shared" ca="1" si="52"/>
        <v>2</v>
      </c>
      <c r="R257" s="27">
        <f t="shared" ca="1" si="53"/>
        <v>3</v>
      </c>
      <c r="AO257" s="48">
        <v>5</v>
      </c>
      <c r="AP257" s="50">
        <v>5</v>
      </c>
      <c r="AQ257" s="27">
        <f t="shared" ca="1" si="60"/>
        <v>6</v>
      </c>
      <c r="AR257" s="27">
        <f t="shared" ca="1" si="59"/>
        <v>3</v>
      </c>
      <c r="AS257" s="27">
        <f t="shared" ca="1" si="59"/>
        <v>5</v>
      </c>
      <c r="AT257" s="27">
        <f t="shared" ca="1" si="59"/>
        <v>6</v>
      </c>
      <c r="AU257" s="27">
        <f t="shared" ca="1" si="59"/>
        <v>2</v>
      </c>
      <c r="AV257" s="27">
        <f t="shared" ca="1" si="59"/>
        <v>4</v>
      </c>
      <c r="AW257" s="27">
        <f t="shared" ca="1" si="59"/>
        <v>4</v>
      </c>
      <c r="AX257" s="27">
        <f t="shared" ca="1" si="59"/>
        <v>1</v>
      </c>
      <c r="AY257" s="27">
        <f t="shared" ca="1" si="59"/>
        <v>4</v>
      </c>
    </row>
    <row r="258" spans="1:56" x14ac:dyDescent="0.25">
      <c r="A258" s="39">
        <v>17</v>
      </c>
      <c r="B258" s="40">
        <v>257</v>
      </c>
      <c r="C258" s="41">
        <v>41920</v>
      </c>
      <c r="D258" s="73">
        <f t="shared" ca="1" si="54"/>
        <v>0.37770789960020323</v>
      </c>
      <c r="E258" s="24" t="s">
        <v>75</v>
      </c>
      <c r="F258" s="40" t="s">
        <v>76</v>
      </c>
      <c r="G258" s="42" t="s">
        <v>50</v>
      </c>
      <c r="H258" s="27">
        <f t="shared" ca="1" si="50"/>
        <v>1</v>
      </c>
      <c r="I258" s="27">
        <f t="shared" ca="1" si="56"/>
        <v>5</v>
      </c>
      <c r="J258" s="27">
        <f t="shared" ca="1" si="56"/>
        <v>1</v>
      </c>
      <c r="K258" s="27">
        <f t="shared" ca="1" si="56"/>
        <v>2</v>
      </c>
      <c r="L258" s="75" t="s">
        <v>79</v>
      </c>
      <c r="M258" s="75" t="s">
        <v>94</v>
      </c>
      <c r="N258" s="75" t="s">
        <v>94</v>
      </c>
      <c r="O258" s="75" t="s">
        <v>74</v>
      </c>
      <c r="P258" s="27">
        <f t="shared" ca="1" si="51"/>
        <v>2</v>
      </c>
      <c r="Q258" s="27">
        <f t="shared" ca="1" si="52"/>
        <v>1</v>
      </c>
      <c r="R258" s="27">
        <f t="shared" ca="1" si="53"/>
        <v>5</v>
      </c>
      <c r="AO258" s="48">
        <v>5</v>
      </c>
      <c r="AP258" s="50">
        <v>5</v>
      </c>
      <c r="AQ258" s="27">
        <f t="shared" ca="1" si="60"/>
        <v>1</v>
      </c>
      <c r="AR258" s="27">
        <f t="shared" ca="1" si="59"/>
        <v>5</v>
      </c>
      <c r="AS258" s="27">
        <f t="shared" ca="1" si="59"/>
        <v>6</v>
      </c>
      <c r="AT258" s="27">
        <f t="shared" ca="1" si="59"/>
        <v>1</v>
      </c>
      <c r="AU258" s="27">
        <f t="shared" ca="1" si="59"/>
        <v>1</v>
      </c>
      <c r="AV258" s="27">
        <f t="shared" ca="1" si="59"/>
        <v>4</v>
      </c>
      <c r="AW258" s="27">
        <f t="shared" ca="1" si="59"/>
        <v>5</v>
      </c>
      <c r="AX258" s="27">
        <f t="shared" ca="1" si="59"/>
        <v>6</v>
      </c>
      <c r="AY258" s="27">
        <f t="shared" ca="1" si="59"/>
        <v>1</v>
      </c>
    </row>
    <row r="259" spans="1:56" x14ac:dyDescent="0.25">
      <c r="A259" s="39">
        <v>18</v>
      </c>
      <c r="B259" s="20">
        <v>258</v>
      </c>
      <c r="C259" s="22">
        <v>41920</v>
      </c>
      <c r="D259" s="73">
        <f t="shared" ca="1" si="54"/>
        <v>0.39448109669046855</v>
      </c>
      <c r="E259" s="24" t="s">
        <v>75</v>
      </c>
      <c r="F259" s="40" t="s">
        <v>76</v>
      </c>
      <c r="G259" s="42" t="s">
        <v>50</v>
      </c>
      <c r="H259" s="27">
        <f t="shared" ca="1" si="50"/>
        <v>2</v>
      </c>
      <c r="I259" s="27">
        <f t="shared" ca="1" si="56"/>
        <v>5</v>
      </c>
      <c r="J259" s="27">
        <f t="shared" ca="1" si="56"/>
        <v>3</v>
      </c>
      <c r="K259" s="27">
        <f t="shared" ca="1" si="56"/>
        <v>4</v>
      </c>
      <c r="L259" s="75" t="s">
        <v>79</v>
      </c>
      <c r="M259" s="75" t="s">
        <v>98</v>
      </c>
      <c r="N259" s="75" t="s">
        <v>98</v>
      </c>
      <c r="O259" s="75" t="s">
        <v>74</v>
      </c>
      <c r="P259" s="27">
        <f t="shared" ca="1" si="51"/>
        <v>8</v>
      </c>
      <c r="Q259" s="27">
        <f t="shared" ca="1" si="52"/>
        <v>3</v>
      </c>
      <c r="R259" s="27">
        <f t="shared" ca="1" si="53"/>
        <v>6</v>
      </c>
      <c r="AO259" s="48">
        <v>5</v>
      </c>
      <c r="AP259" s="50">
        <v>5</v>
      </c>
      <c r="AQ259" s="27">
        <f t="shared" ca="1" si="60"/>
        <v>1</v>
      </c>
      <c r="AR259" s="27">
        <f t="shared" ca="1" si="59"/>
        <v>2</v>
      </c>
      <c r="AS259" s="27">
        <f t="shared" ca="1" si="59"/>
        <v>4</v>
      </c>
      <c r="AT259" s="27">
        <f t="shared" ca="1" si="59"/>
        <v>3</v>
      </c>
      <c r="AU259" s="27">
        <f t="shared" ca="1" si="59"/>
        <v>4</v>
      </c>
      <c r="AV259" s="27">
        <f t="shared" ca="1" si="59"/>
        <v>1</v>
      </c>
      <c r="AW259" s="27">
        <f t="shared" ca="1" si="59"/>
        <v>5</v>
      </c>
      <c r="AX259" s="27">
        <f t="shared" ca="1" si="59"/>
        <v>3</v>
      </c>
      <c r="AY259" s="27">
        <f t="shared" ca="1" si="59"/>
        <v>2</v>
      </c>
    </row>
    <row r="260" spans="1:56" x14ac:dyDescent="0.25">
      <c r="A260" s="39">
        <v>19</v>
      </c>
      <c r="B260" s="40">
        <v>259</v>
      </c>
      <c r="C260" s="41">
        <v>41920</v>
      </c>
      <c r="D260" s="73">
        <f t="shared" ca="1" si="54"/>
        <v>0.64055676107589854</v>
      </c>
      <c r="E260" s="24" t="s">
        <v>75</v>
      </c>
      <c r="F260" s="40" t="s">
        <v>76</v>
      </c>
      <c r="G260" s="42" t="s">
        <v>50</v>
      </c>
      <c r="H260" s="27">
        <f t="shared" ref="H260:H323" ca="1" si="67">RANDBETWEEN(1,2)</f>
        <v>1</v>
      </c>
      <c r="I260" s="27">
        <f t="shared" ca="1" si="56"/>
        <v>5</v>
      </c>
      <c r="J260" s="27">
        <f t="shared" ca="1" si="56"/>
        <v>4</v>
      </c>
      <c r="K260" s="27">
        <f t="shared" ca="1" si="56"/>
        <v>5</v>
      </c>
      <c r="L260" s="75" t="s">
        <v>79</v>
      </c>
      <c r="M260" s="75" t="s">
        <v>94</v>
      </c>
      <c r="N260" s="75" t="s">
        <v>94</v>
      </c>
      <c r="O260" s="75" t="s">
        <v>74</v>
      </c>
      <c r="P260" s="27">
        <f t="shared" ref="P260:P323" ca="1" si="68">RANDBETWEEN(1,8)</f>
        <v>2</v>
      </c>
      <c r="Q260" s="27">
        <f t="shared" ref="Q260:Q323" ca="1" si="69">RANDBETWEEN(1,4)</f>
        <v>2</v>
      </c>
      <c r="R260" s="27">
        <f t="shared" ref="R260:R323" ca="1" si="70">RANDBETWEEN(1,6)</f>
        <v>2</v>
      </c>
      <c r="AO260" s="48">
        <v>5</v>
      </c>
      <c r="AP260" s="50">
        <v>5</v>
      </c>
      <c r="AQ260" s="27">
        <f t="shared" ca="1" si="60"/>
        <v>6</v>
      </c>
      <c r="AR260" s="27">
        <f t="shared" ca="1" si="59"/>
        <v>6</v>
      </c>
      <c r="AS260" s="27">
        <f t="shared" ca="1" si="59"/>
        <v>6</v>
      </c>
      <c r="AT260" s="27">
        <f t="shared" ca="1" si="59"/>
        <v>1</v>
      </c>
      <c r="AU260" s="27">
        <f t="shared" ca="1" si="59"/>
        <v>4</v>
      </c>
      <c r="AV260" s="27">
        <f t="shared" ca="1" si="59"/>
        <v>6</v>
      </c>
      <c r="AW260" s="27">
        <f t="shared" ca="1" si="59"/>
        <v>2</v>
      </c>
      <c r="AX260" s="27">
        <f t="shared" ref="AR260:AY292" ca="1" si="71">RANDBETWEEN(1,6)</f>
        <v>4</v>
      </c>
      <c r="AY260" s="27">
        <f t="shared" ca="1" si="71"/>
        <v>1</v>
      </c>
    </row>
    <row r="261" spans="1:56" x14ac:dyDescent="0.25">
      <c r="A261" s="39">
        <v>20</v>
      </c>
      <c r="B261" s="20">
        <v>260</v>
      </c>
      <c r="C261" s="22">
        <v>41920</v>
      </c>
      <c r="D261" s="73">
        <f t="shared" ref="D261:D324" ca="1" si="72">TIME(8,0,0)+RAND()*(TIME(17,0,0)-TIME(8,0,0))</f>
        <v>0.39882035162360746</v>
      </c>
      <c r="E261" s="24" t="s">
        <v>75</v>
      </c>
      <c r="F261" s="40" t="s">
        <v>76</v>
      </c>
      <c r="G261" s="42" t="s">
        <v>50</v>
      </c>
      <c r="H261" s="27">
        <f t="shared" ca="1" si="67"/>
        <v>2</v>
      </c>
      <c r="I261" s="27">
        <f t="shared" ca="1" si="56"/>
        <v>4</v>
      </c>
      <c r="J261" s="27">
        <f t="shared" ca="1" si="56"/>
        <v>4</v>
      </c>
      <c r="K261" s="27">
        <f t="shared" ca="1" si="56"/>
        <v>5</v>
      </c>
      <c r="L261" s="75" t="s">
        <v>79</v>
      </c>
      <c r="M261" s="75" t="s">
        <v>97</v>
      </c>
      <c r="N261" s="75" t="s">
        <v>97</v>
      </c>
      <c r="O261" s="75" t="s">
        <v>74</v>
      </c>
      <c r="P261" s="27">
        <f t="shared" ca="1" si="68"/>
        <v>3</v>
      </c>
      <c r="Q261" s="27">
        <f t="shared" ca="1" si="69"/>
        <v>3</v>
      </c>
      <c r="R261" s="27">
        <f t="shared" ca="1" si="70"/>
        <v>3</v>
      </c>
      <c r="AO261" s="48">
        <v>5</v>
      </c>
      <c r="AP261" s="50">
        <v>5</v>
      </c>
      <c r="AQ261" s="27">
        <f t="shared" ca="1" si="60"/>
        <v>6</v>
      </c>
      <c r="AR261" s="27">
        <f t="shared" ca="1" si="71"/>
        <v>4</v>
      </c>
      <c r="AS261" s="27">
        <f t="shared" ca="1" si="71"/>
        <v>4</v>
      </c>
      <c r="AT261" s="27">
        <f t="shared" ca="1" si="71"/>
        <v>5</v>
      </c>
      <c r="AU261" s="27">
        <f t="shared" ca="1" si="71"/>
        <v>5</v>
      </c>
      <c r="AV261" s="27">
        <f t="shared" ca="1" si="71"/>
        <v>2</v>
      </c>
      <c r="AW261" s="27">
        <f t="shared" ca="1" si="71"/>
        <v>4</v>
      </c>
      <c r="AX261" s="27">
        <f t="shared" ca="1" si="71"/>
        <v>6</v>
      </c>
      <c r="AY261" s="27">
        <f t="shared" ca="1" si="71"/>
        <v>2</v>
      </c>
    </row>
    <row r="262" spans="1:56" x14ac:dyDescent="0.25">
      <c r="A262" s="39">
        <v>21</v>
      </c>
      <c r="B262" s="40">
        <v>261</v>
      </c>
      <c r="C262" s="41">
        <v>41920</v>
      </c>
      <c r="D262" s="73">
        <f t="shared" ca="1" si="72"/>
        <v>0.67434299197893555</v>
      </c>
      <c r="E262" s="24" t="s">
        <v>75</v>
      </c>
      <c r="F262" s="40" t="s">
        <v>76</v>
      </c>
      <c r="G262" s="42" t="s">
        <v>50</v>
      </c>
      <c r="H262" s="27">
        <f t="shared" ca="1" si="67"/>
        <v>1</v>
      </c>
      <c r="I262" s="27">
        <f t="shared" ca="1" si="56"/>
        <v>4</v>
      </c>
      <c r="J262" s="27">
        <f t="shared" ca="1" si="56"/>
        <v>2</v>
      </c>
      <c r="K262" s="27">
        <f t="shared" ca="1" si="56"/>
        <v>4</v>
      </c>
      <c r="L262" s="75" t="s">
        <v>79</v>
      </c>
      <c r="M262" s="75" t="s">
        <v>94</v>
      </c>
      <c r="N262" s="75" t="s">
        <v>94</v>
      </c>
      <c r="O262" s="75" t="s">
        <v>74</v>
      </c>
      <c r="P262" s="27">
        <f t="shared" ca="1" si="68"/>
        <v>3</v>
      </c>
      <c r="Q262" s="27">
        <f t="shared" ca="1" si="69"/>
        <v>3</v>
      </c>
      <c r="R262" s="27">
        <f t="shared" ca="1" si="70"/>
        <v>2</v>
      </c>
      <c r="AO262" s="48">
        <v>5</v>
      </c>
      <c r="AP262" s="50">
        <v>5</v>
      </c>
      <c r="AQ262" s="27">
        <f t="shared" ca="1" si="60"/>
        <v>2</v>
      </c>
      <c r="AR262" s="27">
        <f t="shared" ca="1" si="71"/>
        <v>3</v>
      </c>
      <c r="AS262" s="27">
        <f t="shared" ca="1" si="71"/>
        <v>5</v>
      </c>
      <c r="AT262" s="27">
        <f t="shared" ca="1" si="71"/>
        <v>2</v>
      </c>
      <c r="AU262" s="27">
        <f t="shared" ca="1" si="71"/>
        <v>4</v>
      </c>
      <c r="AV262" s="27">
        <f t="shared" ca="1" si="71"/>
        <v>1</v>
      </c>
      <c r="AW262" s="27">
        <f t="shared" ca="1" si="71"/>
        <v>3</v>
      </c>
      <c r="AX262" s="27">
        <f t="shared" ca="1" si="71"/>
        <v>2</v>
      </c>
      <c r="AY262" s="27">
        <f t="shared" ca="1" si="71"/>
        <v>1</v>
      </c>
    </row>
    <row r="263" spans="1:56" x14ac:dyDescent="0.25">
      <c r="A263" s="39">
        <v>22</v>
      </c>
      <c r="B263" s="20">
        <v>262</v>
      </c>
      <c r="C263" s="22">
        <v>41920</v>
      </c>
      <c r="D263" s="73">
        <f t="shared" ca="1" si="72"/>
        <v>0.51658043873213155</v>
      </c>
      <c r="E263" s="24" t="s">
        <v>75</v>
      </c>
      <c r="F263" s="40" t="s">
        <v>76</v>
      </c>
      <c r="G263" s="42" t="s">
        <v>50</v>
      </c>
      <c r="H263" s="27">
        <f t="shared" ca="1" si="67"/>
        <v>1</v>
      </c>
      <c r="I263" s="27">
        <f t="shared" ca="1" si="56"/>
        <v>5</v>
      </c>
      <c r="J263" s="27">
        <f t="shared" ca="1" si="56"/>
        <v>5</v>
      </c>
      <c r="K263" s="27">
        <f t="shared" ca="1" si="56"/>
        <v>5</v>
      </c>
      <c r="L263" s="75" t="s">
        <v>79</v>
      </c>
      <c r="M263" s="75" t="s">
        <v>97</v>
      </c>
      <c r="N263" s="75" t="s">
        <v>97</v>
      </c>
      <c r="O263" s="75" t="s">
        <v>74</v>
      </c>
      <c r="P263" s="27">
        <f t="shared" ca="1" si="68"/>
        <v>1</v>
      </c>
      <c r="Q263" s="27">
        <f t="shared" ca="1" si="69"/>
        <v>4</v>
      </c>
      <c r="R263" s="27">
        <f t="shared" ca="1" si="70"/>
        <v>4</v>
      </c>
      <c r="AO263" s="48">
        <v>5</v>
      </c>
      <c r="AP263" s="50">
        <v>5</v>
      </c>
      <c r="AQ263" s="27">
        <f t="shared" ca="1" si="60"/>
        <v>5</v>
      </c>
      <c r="AR263" s="27">
        <f t="shared" ca="1" si="71"/>
        <v>5</v>
      </c>
      <c r="AS263" s="27">
        <f t="shared" ca="1" si="71"/>
        <v>2</v>
      </c>
      <c r="AT263" s="27">
        <f t="shared" ca="1" si="71"/>
        <v>3</v>
      </c>
      <c r="AU263" s="27">
        <f t="shared" ca="1" si="71"/>
        <v>5</v>
      </c>
      <c r="AV263" s="27">
        <f t="shared" ca="1" si="71"/>
        <v>6</v>
      </c>
      <c r="AW263" s="27">
        <f t="shared" ca="1" si="71"/>
        <v>4</v>
      </c>
      <c r="AX263" s="27">
        <f t="shared" ca="1" si="71"/>
        <v>6</v>
      </c>
      <c r="AY263" s="27">
        <f t="shared" ca="1" si="71"/>
        <v>4</v>
      </c>
    </row>
    <row r="264" spans="1:56" x14ac:dyDescent="0.25">
      <c r="A264" s="39">
        <v>23</v>
      </c>
      <c r="B264" s="40">
        <v>263</v>
      </c>
      <c r="C264" s="41">
        <v>41920</v>
      </c>
      <c r="D264" s="73">
        <f t="shared" ca="1" si="72"/>
        <v>0.58061372518554788</v>
      </c>
      <c r="E264" s="24" t="s">
        <v>75</v>
      </c>
      <c r="F264" s="40" t="s">
        <v>76</v>
      </c>
      <c r="G264" s="42" t="s">
        <v>50</v>
      </c>
      <c r="H264" s="27">
        <f t="shared" ca="1" si="67"/>
        <v>2</v>
      </c>
      <c r="I264" s="27">
        <f t="shared" ca="1" si="56"/>
        <v>1</v>
      </c>
      <c r="J264" s="27">
        <f t="shared" ca="1" si="56"/>
        <v>1</v>
      </c>
      <c r="K264" s="27">
        <f t="shared" ca="1" si="56"/>
        <v>2</v>
      </c>
      <c r="L264" s="75" t="s">
        <v>79</v>
      </c>
      <c r="M264" s="75" t="s">
        <v>94</v>
      </c>
      <c r="N264" s="75" t="s">
        <v>94</v>
      </c>
      <c r="O264" s="75" t="s">
        <v>74</v>
      </c>
      <c r="P264" s="27">
        <f t="shared" ca="1" si="68"/>
        <v>6</v>
      </c>
      <c r="Q264" s="27">
        <f t="shared" ca="1" si="69"/>
        <v>1</v>
      </c>
      <c r="R264" s="27">
        <f t="shared" ca="1" si="70"/>
        <v>6</v>
      </c>
      <c r="AO264" s="48">
        <v>5</v>
      </c>
      <c r="AP264" s="50">
        <v>5</v>
      </c>
      <c r="AQ264" s="27">
        <f t="shared" ca="1" si="60"/>
        <v>2</v>
      </c>
      <c r="AR264" s="27">
        <f t="shared" ca="1" si="71"/>
        <v>4</v>
      </c>
      <c r="AS264" s="27">
        <f t="shared" ca="1" si="71"/>
        <v>6</v>
      </c>
      <c r="AT264" s="27">
        <f t="shared" ca="1" si="71"/>
        <v>1</v>
      </c>
      <c r="AU264" s="27">
        <f t="shared" ca="1" si="71"/>
        <v>5</v>
      </c>
      <c r="AV264" s="27">
        <f t="shared" ca="1" si="71"/>
        <v>1</v>
      </c>
      <c r="AW264" s="27">
        <f t="shared" ca="1" si="71"/>
        <v>5</v>
      </c>
      <c r="AX264" s="27">
        <f t="shared" ca="1" si="71"/>
        <v>6</v>
      </c>
      <c r="AY264" s="27">
        <f t="shared" ca="1" si="71"/>
        <v>5</v>
      </c>
    </row>
    <row r="265" spans="1:56" x14ac:dyDescent="0.25">
      <c r="A265" s="39">
        <v>24</v>
      </c>
      <c r="B265" s="20">
        <v>264</v>
      </c>
      <c r="C265" s="22">
        <v>41920</v>
      </c>
      <c r="D265" s="73">
        <f t="shared" ca="1" si="72"/>
        <v>0.52409842175449517</v>
      </c>
      <c r="E265" s="24" t="s">
        <v>75</v>
      </c>
      <c r="F265" s="40" t="s">
        <v>76</v>
      </c>
      <c r="G265" s="42" t="s">
        <v>50</v>
      </c>
      <c r="H265" s="27">
        <f t="shared" ca="1" si="67"/>
        <v>1</v>
      </c>
      <c r="I265" s="27">
        <f t="shared" ca="1" si="56"/>
        <v>1</v>
      </c>
      <c r="J265" s="27">
        <f t="shared" ca="1" si="56"/>
        <v>4</v>
      </c>
      <c r="K265" s="27">
        <f t="shared" ca="1" si="56"/>
        <v>2</v>
      </c>
      <c r="L265" s="75" t="s">
        <v>79</v>
      </c>
      <c r="M265" s="75" t="s">
        <v>96</v>
      </c>
      <c r="N265" s="75" t="s">
        <v>96</v>
      </c>
      <c r="O265" s="75" t="s">
        <v>74</v>
      </c>
      <c r="P265" s="27">
        <f t="shared" ca="1" si="68"/>
        <v>3</v>
      </c>
      <c r="Q265" s="27">
        <f t="shared" ca="1" si="69"/>
        <v>4</v>
      </c>
      <c r="R265" s="27">
        <f t="shared" ca="1" si="70"/>
        <v>5</v>
      </c>
      <c r="AO265" s="48">
        <v>5</v>
      </c>
      <c r="AP265" s="50">
        <v>5</v>
      </c>
      <c r="AQ265" s="27">
        <f t="shared" ca="1" si="60"/>
        <v>2</v>
      </c>
      <c r="AR265" s="27">
        <f t="shared" ca="1" si="71"/>
        <v>3</v>
      </c>
      <c r="AS265" s="27">
        <f t="shared" ca="1" si="71"/>
        <v>1</v>
      </c>
      <c r="AT265" s="27">
        <f t="shared" ca="1" si="71"/>
        <v>2</v>
      </c>
      <c r="AU265" s="27">
        <f t="shared" ca="1" si="71"/>
        <v>2</v>
      </c>
      <c r="AV265" s="27">
        <f t="shared" ca="1" si="71"/>
        <v>4</v>
      </c>
      <c r="AW265" s="27">
        <f t="shared" ca="1" si="71"/>
        <v>1</v>
      </c>
      <c r="AX265" s="27">
        <f t="shared" ca="1" si="71"/>
        <v>1</v>
      </c>
      <c r="AY265" s="27">
        <f t="shared" ca="1" si="71"/>
        <v>1</v>
      </c>
    </row>
    <row r="266" spans="1:56" x14ac:dyDescent="0.25">
      <c r="A266" s="39">
        <v>25</v>
      </c>
      <c r="B266" s="40">
        <v>265</v>
      </c>
      <c r="C266" s="41">
        <v>41920</v>
      </c>
      <c r="D266" s="73">
        <f t="shared" ca="1" si="72"/>
        <v>0.63602371103743405</v>
      </c>
      <c r="E266" s="24" t="s">
        <v>75</v>
      </c>
      <c r="F266" s="40" t="s">
        <v>76</v>
      </c>
      <c r="G266" s="42" t="s">
        <v>50</v>
      </c>
      <c r="H266" s="27">
        <f t="shared" ca="1" si="67"/>
        <v>2</v>
      </c>
      <c r="I266" s="27">
        <f t="shared" ca="1" si="56"/>
        <v>3</v>
      </c>
      <c r="J266" s="27">
        <f t="shared" ca="1" si="56"/>
        <v>4</v>
      </c>
      <c r="K266" s="27">
        <f t="shared" ca="1" si="56"/>
        <v>5</v>
      </c>
      <c r="L266" s="75" t="s">
        <v>79</v>
      </c>
      <c r="M266" s="75" t="s">
        <v>94</v>
      </c>
      <c r="N266" s="75" t="s">
        <v>94</v>
      </c>
      <c r="O266" s="75" t="s">
        <v>74</v>
      </c>
      <c r="P266" s="27">
        <f t="shared" ca="1" si="68"/>
        <v>3</v>
      </c>
      <c r="Q266" s="27">
        <f t="shared" ca="1" si="69"/>
        <v>4</v>
      </c>
      <c r="R266" s="27">
        <f t="shared" ca="1" si="70"/>
        <v>2</v>
      </c>
      <c r="AO266" s="48">
        <v>5</v>
      </c>
      <c r="AP266" s="50">
        <v>5</v>
      </c>
      <c r="AQ266" s="27">
        <f t="shared" ca="1" si="60"/>
        <v>1</v>
      </c>
      <c r="AR266" s="27">
        <f t="shared" ca="1" si="71"/>
        <v>5</v>
      </c>
      <c r="AS266" s="27">
        <f t="shared" ca="1" si="71"/>
        <v>3</v>
      </c>
      <c r="AT266" s="27">
        <f t="shared" ca="1" si="71"/>
        <v>5</v>
      </c>
      <c r="AU266" s="27">
        <f t="shared" ca="1" si="71"/>
        <v>1</v>
      </c>
      <c r="AV266" s="27">
        <f t="shared" ca="1" si="71"/>
        <v>3</v>
      </c>
      <c r="AW266" s="27">
        <f t="shared" ca="1" si="71"/>
        <v>6</v>
      </c>
      <c r="AX266" s="27">
        <f t="shared" ca="1" si="71"/>
        <v>2</v>
      </c>
      <c r="AY266" s="27">
        <f t="shared" ca="1" si="71"/>
        <v>3</v>
      </c>
    </row>
    <row r="267" spans="1:56" x14ac:dyDescent="0.25">
      <c r="A267" s="39">
        <v>26</v>
      </c>
      <c r="B267" s="20">
        <v>266</v>
      </c>
      <c r="C267" s="22">
        <v>41920</v>
      </c>
      <c r="D267" s="73">
        <f t="shared" ca="1" si="72"/>
        <v>0.62882180362732809</v>
      </c>
      <c r="E267" s="24" t="s">
        <v>75</v>
      </c>
      <c r="F267" s="40" t="s">
        <v>76</v>
      </c>
      <c r="G267" s="42" t="s">
        <v>50</v>
      </c>
      <c r="H267" s="27">
        <f t="shared" ca="1" si="67"/>
        <v>1</v>
      </c>
      <c r="I267" s="27">
        <f t="shared" ca="1" si="56"/>
        <v>2</v>
      </c>
      <c r="J267" s="27">
        <f t="shared" ca="1" si="56"/>
        <v>4</v>
      </c>
      <c r="K267" s="27">
        <f t="shared" ca="1" si="56"/>
        <v>2</v>
      </c>
      <c r="L267" s="75" t="s">
        <v>79</v>
      </c>
      <c r="M267" s="75" t="s">
        <v>94</v>
      </c>
      <c r="N267" s="75" t="s">
        <v>94</v>
      </c>
      <c r="O267" s="75" t="s">
        <v>74</v>
      </c>
      <c r="P267" s="27">
        <f t="shared" ca="1" si="68"/>
        <v>6</v>
      </c>
      <c r="Q267" s="27">
        <f t="shared" ca="1" si="69"/>
        <v>3</v>
      </c>
      <c r="R267" s="27">
        <f t="shared" ca="1" si="70"/>
        <v>6</v>
      </c>
      <c r="AO267" s="48">
        <v>5</v>
      </c>
      <c r="AP267" s="50">
        <v>5</v>
      </c>
      <c r="AQ267" s="27">
        <f t="shared" ca="1" si="60"/>
        <v>5</v>
      </c>
      <c r="AR267" s="27">
        <f t="shared" ca="1" si="71"/>
        <v>5</v>
      </c>
      <c r="AS267" s="27">
        <f t="shared" ca="1" si="71"/>
        <v>3</v>
      </c>
      <c r="AT267" s="27">
        <f t="shared" ca="1" si="71"/>
        <v>2</v>
      </c>
      <c r="AU267" s="27">
        <f t="shared" ca="1" si="71"/>
        <v>2</v>
      </c>
      <c r="AV267" s="27">
        <f t="shared" ca="1" si="71"/>
        <v>1</v>
      </c>
      <c r="AW267" s="27">
        <f t="shared" ca="1" si="71"/>
        <v>6</v>
      </c>
      <c r="AX267" s="27">
        <f t="shared" ca="1" si="71"/>
        <v>5</v>
      </c>
      <c r="AY267" s="27">
        <f t="shared" ca="1" si="71"/>
        <v>2</v>
      </c>
    </row>
    <row r="268" spans="1:56" x14ac:dyDescent="0.25">
      <c r="A268" s="39">
        <v>27</v>
      </c>
      <c r="B268" s="40">
        <v>267</v>
      </c>
      <c r="C268" s="41">
        <v>41920</v>
      </c>
      <c r="D268" s="73">
        <f t="shared" ca="1" si="72"/>
        <v>0.56632991576945413</v>
      </c>
      <c r="E268" s="24" t="s">
        <v>75</v>
      </c>
      <c r="F268" s="40" t="s">
        <v>76</v>
      </c>
      <c r="G268" s="42" t="s">
        <v>50</v>
      </c>
      <c r="H268" s="27">
        <f t="shared" ca="1" si="67"/>
        <v>2</v>
      </c>
      <c r="I268" s="27">
        <f t="shared" ca="1" si="56"/>
        <v>5</v>
      </c>
      <c r="J268" s="27">
        <f t="shared" ca="1" si="56"/>
        <v>4</v>
      </c>
      <c r="K268" s="27">
        <f t="shared" ca="1" si="56"/>
        <v>2</v>
      </c>
      <c r="L268" s="75" t="s">
        <v>79</v>
      </c>
      <c r="M268" s="75" t="s">
        <v>95</v>
      </c>
      <c r="N268" s="75" t="s">
        <v>95</v>
      </c>
      <c r="O268" s="75" t="s">
        <v>74</v>
      </c>
      <c r="P268" s="27">
        <f t="shared" ca="1" si="68"/>
        <v>1</v>
      </c>
      <c r="Q268" s="27">
        <f t="shared" ca="1" si="69"/>
        <v>1</v>
      </c>
      <c r="R268" s="27">
        <f t="shared" ca="1" si="70"/>
        <v>5</v>
      </c>
      <c r="AO268" s="48">
        <v>5</v>
      </c>
      <c r="AP268" s="50">
        <v>5</v>
      </c>
      <c r="AQ268" s="27">
        <f t="shared" ca="1" si="60"/>
        <v>2</v>
      </c>
      <c r="AR268" s="27">
        <f t="shared" ca="1" si="71"/>
        <v>4</v>
      </c>
      <c r="AS268" s="27">
        <f t="shared" ca="1" si="71"/>
        <v>2</v>
      </c>
      <c r="AT268" s="27">
        <f t="shared" ca="1" si="71"/>
        <v>3</v>
      </c>
      <c r="AU268" s="27">
        <f t="shared" ca="1" si="71"/>
        <v>3</v>
      </c>
      <c r="AV268" s="27">
        <f t="shared" ca="1" si="71"/>
        <v>5</v>
      </c>
      <c r="AW268" s="27">
        <f t="shared" ca="1" si="71"/>
        <v>6</v>
      </c>
      <c r="AX268" s="27">
        <f t="shared" ca="1" si="71"/>
        <v>2</v>
      </c>
      <c r="AY268" s="27">
        <f t="shared" ca="1" si="71"/>
        <v>1</v>
      </c>
      <c r="AZ268" s="27">
        <f t="shared" ref="AZ268:BD269" ca="1" si="73">RANDBETWEEN(1,6)</f>
        <v>5</v>
      </c>
      <c r="BA268" s="27">
        <f t="shared" ca="1" si="73"/>
        <v>6</v>
      </c>
      <c r="BB268" s="27">
        <f t="shared" ca="1" si="73"/>
        <v>2</v>
      </c>
      <c r="BC268" s="27">
        <f t="shared" ca="1" si="73"/>
        <v>6</v>
      </c>
      <c r="BD268" s="27">
        <f t="shared" ca="1" si="73"/>
        <v>1</v>
      </c>
    </row>
    <row r="269" spans="1:56" x14ac:dyDescent="0.25">
      <c r="A269" s="39">
        <v>28</v>
      </c>
      <c r="B269" s="20">
        <v>268</v>
      </c>
      <c r="C269" s="22">
        <v>41920</v>
      </c>
      <c r="D269" s="73">
        <f t="shared" ca="1" si="72"/>
        <v>0.50191375900650748</v>
      </c>
      <c r="E269" s="24" t="s">
        <v>75</v>
      </c>
      <c r="F269" s="40" t="s">
        <v>76</v>
      </c>
      <c r="G269" s="42" t="s">
        <v>50</v>
      </c>
      <c r="H269" s="27">
        <f t="shared" ca="1" si="67"/>
        <v>1</v>
      </c>
      <c r="I269" s="27">
        <f t="shared" ca="1" si="56"/>
        <v>3</v>
      </c>
      <c r="J269" s="27">
        <f t="shared" ca="1" si="56"/>
        <v>2</v>
      </c>
      <c r="K269" s="27">
        <f t="shared" ca="1" si="56"/>
        <v>2</v>
      </c>
      <c r="L269" s="75" t="s">
        <v>79</v>
      </c>
      <c r="M269" s="75" t="s">
        <v>94</v>
      </c>
      <c r="N269" s="75" t="s">
        <v>94</v>
      </c>
      <c r="O269" s="75" t="s">
        <v>74</v>
      </c>
      <c r="P269" s="27">
        <f t="shared" ca="1" si="68"/>
        <v>7</v>
      </c>
      <c r="Q269" s="27">
        <f t="shared" ca="1" si="69"/>
        <v>1</v>
      </c>
      <c r="R269" s="27">
        <f t="shared" ca="1" si="70"/>
        <v>2</v>
      </c>
      <c r="AO269" s="48">
        <v>5</v>
      </c>
      <c r="AP269" s="50">
        <v>5</v>
      </c>
      <c r="AQ269" s="27">
        <f t="shared" ca="1" si="60"/>
        <v>3</v>
      </c>
      <c r="AR269" s="27">
        <f t="shared" ca="1" si="71"/>
        <v>4</v>
      </c>
      <c r="AS269" s="27">
        <f t="shared" ca="1" si="71"/>
        <v>4</v>
      </c>
      <c r="AT269" s="27">
        <f t="shared" ca="1" si="71"/>
        <v>6</v>
      </c>
      <c r="AU269" s="27">
        <f t="shared" ca="1" si="71"/>
        <v>6</v>
      </c>
      <c r="AV269" s="27">
        <f t="shared" ca="1" si="71"/>
        <v>3</v>
      </c>
      <c r="AW269" s="27">
        <f t="shared" ca="1" si="71"/>
        <v>6</v>
      </c>
      <c r="AX269" s="27">
        <f t="shared" ca="1" si="71"/>
        <v>4</v>
      </c>
      <c r="AY269" s="27">
        <f t="shared" ca="1" si="71"/>
        <v>4</v>
      </c>
      <c r="AZ269" s="27">
        <f t="shared" ca="1" si="73"/>
        <v>4</v>
      </c>
      <c r="BA269" s="27">
        <f t="shared" ca="1" si="73"/>
        <v>1</v>
      </c>
      <c r="BB269" s="27">
        <f t="shared" ca="1" si="73"/>
        <v>1</v>
      </c>
      <c r="BC269" s="27">
        <f t="shared" ca="1" si="73"/>
        <v>1</v>
      </c>
      <c r="BD269" s="27">
        <f t="shared" ca="1" si="73"/>
        <v>3</v>
      </c>
    </row>
    <row r="270" spans="1:56" x14ac:dyDescent="0.25">
      <c r="A270" s="39">
        <v>29</v>
      </c>
      <c r="B270" s="40">
        <v>269</v>
      </c>
      <c r="C270" s="41">
        <v>41920</v>
      </c>
      <c r="D270" s="73">
        <f t="shared" ca="1" si="72"/>
        <v>0.48026216018740386</v>
      </c>
      <c r="E270" s="24" t="s">
        <v>75</v>
      </c>
      <c r="F270" s="40" t="s">
        <v>76</v>
      </c>
      <c r="G270" s="42" t="s">
        <v>50</v>
      </c>
      <c r="H270" s="27">
        <f t="shared" ca="1" si="67"/>
        <v>1</v>
      </c>
      <c r="I270" s="27">
        <f t="shared" ca="1" si="56"/>
        <v>3</v>
      </c>
      <c r="J270" s="27">
        <f t="shared" ca="1" si="56"/>
        <v>3</v>
      </c>
      <c r="K270" s="27">
        <f t="shared" ca="1" si="56"/>
        <v>4</v>
      </c>
      <c r="L270" s="75" t="s">
        <v>79</v>
      </c>
      <c r="M270" s="75" t="s">
        <v>94</v>
      </c>
      <c r="N270" s="75" t="s">
        <v>94</v>
      </c>
      <c r="O270" s="75" t="s">
        <v>74</v>
      </c>
      <c r="P270" s="27">
        <f t="shared" ca="1" si="68"/>
        <v>3</v>
      </c>
      <c r="Q270" s="27">
        <f t="shared" ca="1" si="69"/>
        <v>2</v>
      </c>
      <c r="R270" s="27">
        <f t="shared" ca="1" si="70"/>
        <v>2</v>
      </c>
      <c r="AO270" s="48">
        <v>5</v>
      </c>
      <c r="AP270" s="50">
        <v>5</v>
      </c>
      <c r="AQ270" s="27">
        <f t="shared" ca="1" si="60"/>
        <v>5</v>
      </c>
      <c r="AR270" s="27">
        <f t="shared" ca="1" si="71"/>
        <v>6</v>
      </c>
      <c r="AS270" s="27">
        <f t="shared" ca="1" si="71"/>
        <v>5</v>
      </c>
      <c r="AT270" s="27">
        <f t="shared" ca="1" si="71"/>
        <v>1</v>
      </c>
      <c r="AU270" s="27">
        <f t="shared" ca="1" si="71"/>
        <v>1</v>
      </c>
      <c r="AV270" s="27">
        <f t="shared" ca="1" si="71"/>
        <v>5</v>
      </c>
      <c r="AW270" s="27">
        <f t="shared" ca="1" si="71"/>
        <v>2</v>
      </c>
      <c r="AX270" s="27">
        <f t="shared" ca="1" si="71"/>
        <v>2</v>
      </c>
      <c r="AY270" s="27">
        <f t="shared" ca="1" si="71"/>
        <v>2</v>
      </c>
    </row>
    <row r="271" spans="1:56" x14ac:dyDescent="0.25">
      <c r="A271" s="39">
        <v>30</v>
      </c>
      <c r="B271" s="20">
        <v>270</v>
      </c>
      <c r="C271" s="22">
        <v>41920</v>
      </c>
      <c r="D271" s="73">
        <f t="shared" ca="1" si="72"/>
        <v>0.41064136815524932</v>
      </c>
      <c r="E271" s="24" t="s">
        <v>75</v>
      </c>
      <c r="F271" s="40" t="s">
        <v>76</v>
      </c>
      <c r="G271" s="42" t="s">
        <v>50</v>
      </c>
      <c r="H271" s="27">
        <f t="shared" ca="1" si="67"/>
        <v>1</v>
      </c>
      <c r="I271" s="27">
        <f t="shared" ca="1" si="56"/>
        <v>4</v>
      </c>
      <c r="J271" s="27">
        <f t="shared" ca="1" si="56"/>
        <v>1</v>
      </c>
      <c r="K271" s="27">
        <f t="shared" ca="1" si="56"/>
        <v>2</v>
      </c>
      <c r="L271" s="75" t="s">
        <v>79</v>
      </c>
      <c r="M271" s="75" t="s">
        <v>97</v>
      </c>
      <c r="N271" s="75" t="s">
        <v>97</v>
      </c>
      <c r="O271" s="75" t="s">
        <v>74</v>
      </c>
      <c r="P271" s="27">
        <f t="shared" ca="1" si="68"/>
        <v>1</v>
      </c>
      <c r="Q271" s="27">
        <f t="shared" ca="1" si="69"/>
        <v>3</v>
      </c>
      <c r="R271" s="27">
        <f t="shared" ca="1" si="70"/>
        <v>2</v>
      </c>
      <c r="AO271" s="48">
        <v>5</v>
      </c>
      <c r="AP271" s="50">
        <v>5</v>
      </c>
      <c r="AQ271" s="27">
        <f t="shared" ca="1" si="60"/>
        <v>5</v>
      </c>
      <c r="AR271" s="27">
        <f t="shared" ca="1" si="71"/>
        <v>3</v>
      </c>
      <c r="AS271" s="27">
        <f t="shared" ca="1" si="71"/>
        <v>5</v>
      </c>
      <c r="AT271" s="27">
        <f t="shared" ca="1" si="71"/>
        <v>6</v>
      </c>
      <c r="AU271" s="27">
        <f t="shared" ca="1" si="71"/>
        <v>6</v>
      </c>
      <c r="AV271" s="27">
        <f t="shared" ca="1" si="71"/>
        <v>3</v>
      </c>
      <c r="AW271" s="27">
        <f t="shared" ca="1" si="71"/>
        <v>4</v>
      </c>
      <c r="AX271" s="27">
        <f t="shared" ca="1" si="71"/>
        <v>1</v>
      </c>
      <c r="AY271" s="27">
        <f t="shared" ca="1" si="71"/>
        <v>6</v>
      </c>
    </row>
    <row r="272" spans="1:56" x14ac:dyDescent="0.25">
      <c r="A272" s="39">
        <v>31</v>
      </c>
      <c r="B272" s="40">
        <v>271</v>
      </c>
      <c r="C272" s="41">
        <v>41920</v>
      </c>
      <c r="D272" s="73">
        <f t="shared" ca="1" si="72"/>
        <v>0.48979970957630936</v>
      </c>
      <c r="E272" s="24" t="s">
        <v>75</v>
      </c>
      <c r="F272" s="40" t="s">
        <v>76</v>
      </c>
      <c r="G272" s="42" t="s">
        <v>50</v>
      </c>
      <c r="H272" s="27">
        <f t="shared" ca="1" si="67"/>
        <v>1</v>
      </c>
      <c r="I272" s="27">
        <f t="shared" ca="1" si="56"/>
        <v>1</v>
      </c>
      <c r="J272" s="27">
        <f t="shared" ca="1" si="56"/>
        <v>5</v>
      </c>
      <c r="K272" s="27">
        <f t="shared" ca="1" si="56"/>
        <v>1</v>
      </c>
      <c r="L272" s="75" t="s">
        <v>79</v>
      </c>
      <c r="M272" s="75" t="s">
        <v>96</v>
      </c>
      <c r="N272" s="75" t="s">
        <v>96</v>
      </c>
      <c r="O272" s="75" t="s">
        <v>74</v>
      </c>
      <c r="P272" s="27">
        <f t="shared" ca="1" si="68"/>
        <v>2</v>
      </c>
      <c r="Q272" s="27">
        <f t="shared" ca="1" si="69"/>
        <v>1</v>
      </c>
      <c r="R272" s="27">
        <f t="shared" ca="1" si="70"/>
        <v>1</v>
      </c>
      <c r="AO272" s="48">
        <v>5</v>
      </c>
      <c r="AP272" s="50">
        <v>5</v>
      </c>
      <c r="AQ272" s="27">
        <f t="shared" ca="1" si="60"/>
        <v>3</v>
      </c>
      <c r="AR272" s="27">
        <f t="shared" ca="1" si="71"/>
        <v>2</v>
      </c>
      <c r="AS272" s="27">
        <f t="shared" ca="1" si="71"/>
        <v>1</v>
      </c>
      <c r="AT272" s="27">
        <f t="shared" ca="1" si="71"/>
        <v>4</v>
      </c>
      <c r="AU272" s="27">
        <f t="shared" ca="1" si="71"/>
        <v>6</v>
      </c>
      <c r="AV272" s="27">
        <f t="shared" ca="1" si="71"/>
        <v>1</v>
      </c>
      <c r="AW272" s="27">
        <f t="shared" ca="1" si="71"/>
        <v>5</v>
      </c>
      <c r="AX272" s="27">
        <f t="shared" ca="1" si="71"/>
        <v>3</v>
      </c>
      <c r="AY272" s="27">
        <f t="shared" ca="1" si="71"/>
        <v>1</v>
      </c>
    </row>
    <row r="273" spans="1:51" x14ac:dyDescent="0.25">
      <c r="A273" s="39">
        <v>32</v>
      </c>
      <c r="B273" s="20">
        <v>272</v>
      </c>
      <c r="C273" s="22">
        <v>41920</v>
      </c>
      <c r="D273" s="73">
        <f t="shared" ca="1" si="72"/>
        <v>0.63989993754148655</v>
      </c>
      <c r="E273" s="24" t="s">
        <v>75</v>
      </c>
      <c r="F273" s="40" t="s">
        <v>76</v>
      </c>
      <c r="G273" s="42" t="s">
        <v>50</v>
      </c>
      <c r="H273" s="27">
        <f t="shared" ca="1" si="67"/>
        <v>2</v>
      </c>
      <c r="I273" s="27">
        <f t="shared" ca="1" si="56"/>
        <v>2</v>
      </c>
      <c r="J273" s="27">
        <f t="shared" ca="1" si="56"/>
        <v>5</v>
      </c>
      <c r="K273" s="27">
        <f t="shared" ca="1" si="56"/>
        <v>4</v>
      </c>
      <c r="L273" s="75" t="s">
        <v>79</v>
      </c>
      <c r="M273" s="75" t="s">
        <v>94</v>
      </c>
      <c r="N273" s="75" t="s">
        <v>94</v>
      </c>
      <c r="O273" s="75" t="s">
        <v>74</v>
      </c>
      <c r="P273" s="27">
        <f t="shared" ca="1" si="68"/>
        <v>8</v>
      </c>
      <c r="Q273" s="27">
        <f t="shared" ca="1" si="69"/>
        <v>1</v>
      </c>
      <c r="R273" s="27">
        <f t="shared" ca="1" si="70"/>
        <v>6</v>
      </c>
      <c r="AO273" s="48">
        <v>5</v>
      </c>
      <c r="AP273" s="50">
        <v>5</v>
      </c>
      <c r="AQ273" s="27">
        <f t="shared" ca="1" si="60"/>
        <v>3</v>
      </c>
      <c r="AR273" s="27">
        <f t="shared" ca="1" si="71"/>
        <v>2</v>
      </c>
      <c r="AS273" s="27">
        <f t="shared" ca="1" si="71"/>
        <v>1</v>
      </c>
      <c r="AT273" s="27">
        <f t="shared" ca="1" si="71"/>
        <v>2</v>
      </c>
      <c r="AU273" s="27">
        <f t="shared" ca="1" si="71"/>
        <v>4</v>
      </c>
      <c r="AV273" s="27">
        <f t="shared" ca="1" si="71"/>
        <v>2</v>
      </c>
      <c r="AW273" s="27">
        <f t="shared" ca="1" si="71"/>
        <v>2</v>
      </c>
      <c r="AX273" s="27">
        <f t="shared" ca="1" si="71"/>
        <v>6</v>
      </c>
      <c r="AY273" s="27">
        <f t="shared" ca="1" si="71"/>
        <v>5</v>
      </c>
    </row>
    <row r="274" spans="1:51" x14ac:dyDescent="0.25">
      <c r="A274" s="39">
        <v>33</v>
      </c>
      <c r="B274" s="40">
        <v>273</v>
      </c>
      <c r="C274" s="41">
        <v>41920</v>
      </c>
      <c r="D274" s="73">
        <f t="shared" ca="1" si="72"/>
        <v>0.40014924855253498</v>
      </c>
      <c r="E274" s="24" t="s">
        <v>75</v>
      </c>
      <c r="F274" s="40" t="s">
        <v>76</v>
      </c>
      <c r="G274" s="42" t="s">
        <v>50</v>
      </c>
      <c r="H274" s="27">
        <f t="shared" ca="1" si="67"/>
        <v>1</v>
      </c>
      <c r="I274" s="27">
        <f t="shared" ca="1" si="56"/>
        <v>3</v>
      </c>
      <c r="J274" s="27">
        <f t="shared" ca="1" si="56"/>
        <v>2</v>
      </c>
      <c r="K274" s="27">
        <f t="shared" ca="1" si="56"/>
        <v>2</v>
      </c>
      <c r="L274" s="75" t="s">
        <v>79</v>
      </c>
      <c r="M274" s="75" t="s">
        <v>94</v>
      </c>
      <c r="N274" s="75" t="s">
        <v>94</v>
      </c>
      <c r="O274" s="75" t="s">
        <v>74</v>
      </c>
      <c r="P274" s="27">
        <f t="shared" ca="1" si="68"/>
        <v>8</v>
      </c>
      <c r="Q274" s="27">
        <f t="shared" ca="1" si="69"/>
        <v>3</v>
      </c>
      <c r="R274" s="27">
        <f t="shared" ca="1" si="70"/>
        <v>2</v>
      </c>
      <c r="AO274" s="48">
        <v>5</v>
      </c>
      <c r="AP274" s="50">
        <v>5</v>
      </c>
      <c r="AQ274" s="27">
        <f t="shared" ca="1" si="60"/>
        <v>5</v>
      </c>
      <c r="AR274" s="27">
        <f t="shared" ca="1" si="71"/>
        <v>5</v>
      </c>
      <c r="AS274" s="27">
        <f t="shared" ca="1" si="71"/>
        <v>4</v>
      </c>
      <c r="AT274" s="27">
        <f t="shared" ca="1" si="71"/>
        <v>5</v>
      </c>
      <c r="AU274" s="27">
        <f t="shared" ca="1" si="71"/>
        <v>5</v>
      </c>
      <c r="AV274" s="27">
        <f t="shared" ca="1" si="71"/>
        <v>2</v>
      </c>
      <c r="AW274" s="27">
        <f t="shared" ca="1" si="71"/>
        <v>1</v>
      </c>
      <c r="AX274" s="27">
        <f t="shared" ca="1" si="71"/>
        <v>5</v>
      </c>
      <c r="AY274" s="27">
        <f t="shared" ca="1" si="71"/>
        <v>5</v>
      </c>
    </row>
    <row r="275" spans="1:51" x14ac:dyDescent="0.25">
      <c r="A275" s="39">
        <v>34</v>
      </c>
      <c r="B275" s="20">
        <v>274</v>
      </c>
      <c r="C275" s="22">
        <v>41920</v>
      </c>
      <c r="D275" s="73">
        <f t="shared" ca="1" si="72"/>
        <v>0.37958189740575798</v>
      </c>
      <c r="E275" s="24" t="s">
        <v>75</v>
      </c>
      <c r="F275" s="40" t="s">
        <v>76</v>
      </c>
      <c r="G275" s="42" t="s">
        <v>50</v>
      </c>
      <c r="H275" s="27">
        <f t="shared" ca="1" si="67"/>
        <v>2</v>
      </c>
      <c r="I275" s="27">
        <f t="shared" ca="1" si="56"/>
        <v>5</v>
      </c>
      <c r="J275" s="27">
        <f t="shared" ca="1" si="56"/>
        <v>2</v>
      </c>
      <c r="K275" s="27">
        <f t="shared" ca="1" si="56"/>
        <v>1</v>
      </c>
      <c r="L275" s="75" t="s">
        <v>79</v>
      </c>
      <c r="M275" s="75" t="s">
        <v>96</v>
      </c>
      <c r="N275" s="75" t="s">
        <v>96</v>
      </c>
      <c r="O275" s="75" t="s">
        <v>74</v>
      </c>
      <c r="P275" s="27">
        <f t="shared" ca="1" si="68"/>
        <v>3</v>
      </c>
      <c r="Q275" s="27">
        <f t="shared" ca="1" si="69"/>
        <v>2</v>
      </c>
      <c r="R275" s="27">
        <f t="shared" ca="1" si="70"/>
        <v>5</v>
      </c>
      <c r="AO275" s="48">
        <v>5</v>
      </c>
      <c r="AP275" s="50">
        <v>5</v>
      </c>
      <c r="AQ275" s="27">
        <f t="shared" ca="1" si="60"/>
        <v>2</v>
      </c>
      <c r="AR275" s="27">
        <f t="shared" ca="1" si="71"/>
        <v>6</v>
      </c>
      <c r="AS275" s="27">
        <f t="shared" ca="1" si="71"/>
        <v>1</v>
      </c>
      <c r="AT275" s="27">
        <f t="shared" ca="1" si="71"/>
        <v>4</v>
      </c>
      <c r="AU275" s="27">
        <f t="shared" ca="1" si="71"/>
        <v>5</v>
      </c>
      <c r="AV275" s="27">
        <f t="shared" ca="1" si="71"/>
        <v>6</v>
      </c>
      <c r="AW275" s="27">
        <f t="shared" ca="1" si="71"/>
        <v>5</v>
      </c>
      <c r="AX275" s="27">
        <f t="shared" ca="1" si="71"/>
        <v>3</v>
      </c>
      <c r="AY275" s="27">
        <f t="shared" ca="1" si="71"/>
        <v>4</v>
      </c>
    </row>
    <row r="276" spans="1:51" x14ac:dyDescent="0.25">
      <c r="A276" s="39">
        <v>35</v>
      </c>
      <c r="B276" s="40">
        <v>275</v>
      </c>
      <c r="C276" s="41">
        <v>41920</v>
      </c>
      <c r="D276" s="73">
        <f t="shared" ca="1" si="72"/>
        <v>0.61868016383761759</v>
      </c>
      <c r="E276" s="24" t="s">
        <v>75</v>
      </c>
      <c r="F276" s="40" t="s">
        <v>76</v>
      </c>
      <c r="G276" s="42" t="s">
        <v>50</v>
      </c>
      <c r="H276" s="27">
        <f t="shared" ca="1" si="67"/>
        <v>1</v>
      </c>
      <c r="I276" s="27">
        <f t="shared" ref="I276:K339" ca="1" si="74">RANDBETWEEN(1,5)</f>
        <v>1</v>
      </c>
      <c r="J276" s="27">
        <f t="shared" ca="1" si="74"/>
        <v>1</v>
      </c>
      <c r="K276" s="27">
        <f t="shared" ca="1" si="74"/>
        <v>2</v>
      </c>
      <c r="L276" s="75" t="s">
        <v>79</v>
      </c>
      <c r="M276" s="75" t="s">
        <v>94</v>
      </c>
      <c r="N276" s="75" t="s">
        <v>94</v>
      </c>
      <c r="O276" s="75" t="s">
        <v>74</v>
      </c>
      <c r="P276" s="27">
        <f t="shared" ca="1" si="68"/>
        <v>6</v>
      </c>
      <c r="Q276" s="27">
        <f t="shared" ca="1" si="69"/>
        <v>2</v>
      </c>
      <c r="R276" s="27">
        <f t="shared" ca="1" si="70"/>
        <v>5</v>
      </c>
      <c r="AO276" s="48">
        <v>5</v>
      </c>
      <c r="AP276" s="50">
        <v>5</v>
      </c>
      <c r="AQ276" s="27">
        <f t="shared" ca="1" si="60"/>
        <v>1</v>
      </c>
      <c r="AR276" s="27">
        <f t="shared" ca="1" si="71"/>
        <v>6</v>
      </c>
      <c r="AS276" s="27">
        <f t="shared" ca="1" si="71"/>
        <v>4</v>
      </c>
      <c r="AT276" s="27">
        <f t="shared" ca="1" si="71"/>
        <v>4</v>
      </c>
      <c r="AU276" s="27">
        <f t="shared" ca="1" si="71"/>
        <v>5</v>
      </c>
      <c r="AV276" s="27">
        <f t="shared" ca="1" si="71"/>
        <v>4</v>
      </c>
      <c r="AW276" s="27">
        <f t="shared" ca="1" si="71"/>
        <v>4</v>
      </c>
      <c r="AX276" s="27">
        <f t="shared" ca="1" si="71"/>
        <v>2</v>
      </c>
      <c r="AY276" s="27">
        <f t="shared" ca="1" si="71"/>
        <v>2</v>
      </c>
    </row>
    <row r="277" spans="1:51" x14ac:dyDescent="0.25">
      <c r="A277" s="39">
        <v>36</v>
      </c>
      <c r="B277" s="20">
        <v>276</v>
      </c>
      <c r="C277" s="22">
        <v>41920</v>
      </c>
      <c r="D277" s="73">
        <f t="shared" ca="1" si="72"/>
        <v>0.39298695597166949</v>
      </c>
      <c r="E277" s="24" t="s">
        <v>75</v>
      </c>
      <c r="F277" s="40" t="s">
        <v>76</v>
      </c>
      <c r="G277" s="42" t="s">
        <v>50</v>
      </c>
      <c r="H277" s="27">
        <f t="shared" ca="1" si="67"/>
        <v>2</v>
      </c>
      <c r="I277" s="27">
        <f t="shared" ca="1" si="74"/>
        <v>5</v>
      </c>
      <c r="J277" s="27">
        <f t="shared" ca="1" si="74"/>
        <v>5</v>
      </c>
      <c r="K277" s="27">
        <f t="shared" ca="1" si="74"/>
        <v>4</v>
      </c>
      <c r="L277" s="75" t="s">
        <v>79</v>
      </c>
      <c r="M277" s="75" t="s">
        <v>98</v>
      </c>
      <c r="N277" s="75" t="s">
        <v>98</v>
      </c>
      <c r="O277" s="75" t="s">
        <v>74</v>
      </c>
      <c r="P277" s="27">
        <f t="shared" ca="1" si="68"/>
        <v>6</v>
      </c>
      <c r="Q277" s="27">
        <f t="shared" ca="1" si="69"/>
        <v>1</v>
      </c>
      <c r="R277" s="27">
        <f t="shared" ca="1" si="70"/>
        <v>2</v>
      </c>
      <c r="AO277" s="48">
        <v>5</v>
      </c>
      <c r="AP277" s="50">
        <v>5</v>
      </c>
      <c r="AQ277" s="27">
        <f t="shared" ca="1" si="60"/>
        <v>1</v>
      </c>
      <c r="AR277" s="27">
        <f t="shared" ca="1" si="71"/>
        <v>1</v>
      </c>
      <c r="AS277" s="27">
        <f t="shared" ca="1" si="71"/>
        <v>4</v>
      </c>
      <c r="AT277" s="27">
        <f t="shared" ca="1" si="71"/>
        <v>5</v>
      </c>
      <c r="AU277" s="27">
        <f t="shared" ca="1" si="71"/>
        <v>6</v>
      </c>
      <c r="AV277" s="27">
        <f t="shared" ca="1" si="71"/>
        <v>2</v>
      </c>
      <c r="AW277" s="27">
        <f t="shared" ca="1" si="71"/>
        <v>5</v>
      </c>
      <c r="AX277" s="27">
        <f t="shared" ca="1" si="71"/>
        <v>2</v>
      </c>
      <c r="AY277" s="27">
        <f t="shared" ca="1" si="71"/>
        <v>5</v>
      </c>
    </row>
    <row r="278" spans="1:51" x14ac:dyDescent="0.25">
      <c r="A278" s="39">
        <v>37</v>
      </c>
      <c r="B278" s="40">
        <v>277</v>
      </c>
      <c r="C278" s="41">
        <v>41920</v>
      </c>
      <c r="D278" s="73">
        <f t="shared" ca="1" si="72"/>
        <v>0.51799652534216167</v>
      </c>
      <c r="E278" s="24" t="s">
        <v>75</v>
      </c>
      <c r="F278" s="40" t="s">
        <v>76</v>
      </c>
      <c r="G278" s="42" t="s">
        <v>50</v>
      </c>
      <c r="H278" s="27">
        <f t="shared" ca="1" si="67"/>
        <v>1</v>
      </c>
      <c r="I278" s="27">
        <f t="shared" ca="1" si="74"/>
        <v>4</v>
      </c>
      <c r="J278" s="27">
        <f t="shared" ca="1" si="74"/>
        <v>4</v>
      </c>
      <c r="K278" s="27">
        <f t="shared" ca="1" si="74"/>
        <v>5</v>
      </c>
      <c r="L278" s="75" t="s">
        <v>79</v>
      </c>
      <c r="M278" s="75" t="s">
        <v>94</v>
      </c>
      <c r="N278" s="75" t="s">
        <v>94</v>
      </c>
      <c r="O278" s="75" t="s">
        <v>74</v>
      </c>
      <c r="P278" s="27">
        <f t="shared" ca="1" si="68"/>
        <v>7</v>
      </c>
      <c r="Q278" s="27">
        <f t="shared" ca="1" si="69"/>
        <v>3</v>
      </c>
      <c r="R278" s="27">
        <f t="shared" ca="1" si="70"/>
        <v>2</v>
      </c>
      <c r="AO278" s="48">
        <v>5</v>
      </c>
      <c r="AP278" s="50">
        <v>5</v>
      </c>
      <c r="AQ278" s="27">
        <f t="shared" ca="1" si="60"/>
        <v>2</v>
      </c>
      <c r="AR278" s="27">
        <f t="shared" ca="1" si="71"/>
        <v>4</v>
      </c>
      <c r="AS278" s="27">
        <f t="shared" ca="1" si="71"/>
        <v>6</v>
      </c>
      <c r="AT278" s="27">
        <f t="shared" ca="1" si="71"/>
        <v>1</v>
      </c>
      <c r="AU278" s="27">
        <f t="shared" ca="1" si="71"/>
        <v>1</v>
      </c>
      <c r="AV278" s="27">
        <f t="shared" ca="1" si="71"/>
        <v>6</v>
      </c>
      <c r="AW278" s="27">
        <f t="shared" ca="1" si="71"/>
        <v>5</v>
      </c>
      <c r="AX278" s="27">
        <f t="shared" ca="1" si="71"/>
        <v>3</v>
      </c>
      <c r="AY278" s="27">
        <f t="shared" ca="1" si="71"/>
        <v>5</v>
      </c>
    </row>
    <row r="279" spans="1:51" x14ac:dyDescent="0.25">
      <c r="A279" s="39">
        <v>38</v>
      </c>
      <c r="B279" s="20">
        <v>278</v>
      </c>
      <c r="C279" s="22">
        <v>41920</v>
      </c>
      <c r="D279" s="73">
        <f t="shared" ca="1" si="72"/>
        <v>0.68551855043534182</v>
      </c>
      <c r="E279" s="24" t="s">
        <v>75</v>
      </c>
      <c r="F279" s="40" t="s">
        <v>76</v>
      </c>
      <c r="G279" s="42" t="s">
        <v>50</v>
      </c>
      <c r="H279" s="27">
        <f t="shared" ca="1" si="67"/>
        <v>1</v>
      </c>
      <c r="I279" s="27">
        <f t="shared" ca="1" si="74"/>
        <v>2</v>
      </c>
      <c r="J279" s="27">
        <f t="shared" ca="1" si="74"/>
        <v>3</v>
      </c>
      <c r="K279" s="27">
        <f t="shared" ca="1" si="74"/>
        <v>2</v>
      </c>
      <c r="L279" s="75" t="s">
        <v>79</v>
      </c>
      <c r="M279" s="75" t="s">
        <v>97</v>
      </c>
      <c r="N279" s="75" t="s">
        <v>97</v>
      </c>
      <c r="O279" s="75" t="s">
        <v>74</v>
      </c>
      <c r="P279" s="27">
        <f t="shared" ca="1" si="68"/>
        <v>4</v>
      </c>
      <c r="Q279" s="27">
        <f t="shared" ca="1" si="69"/>
        <v>4</v>
      </c>
      <c r="R279" s="27">
        <f t="shared" ca="1" si="70"/>
        <v>2</v>
      </c>
      <c r="AO279" s="48">
        <v>5</v>
      </c>
      <c r="AP279" s="50">
        <v>5</v>
      </c>
      <c r="AQ279" s="27">
        <f t="shared" ca="1" si="60"/>
        <v>3</v>
      </c>
      <c r="AR279" s="27">
        <f t="shared" ca="1" si="71"/>
        <v>2</v>
      </c>
      <c r="AS279" s="27">
        <f t="shared" ca="1" si="71"/>
        <v>2</v>
      </c>
      <c r="AT279" s="27">
        <f t="shared" ca="1" si="71"/>
        <v>5</v>
      </c>
      <c r="AU279" s="27">
        <f t="shared" ca="1" si="71"/>
        <v>6</v>
      </c>
      <c r="AV279" s="27">
        <f t="shared" ca="1" si="71"/>
        <v>5</v>
      </c>
      <c r="AW279" s="27">
        <f t="shared" ca="1" si="71"/>
        <v>1</v>
      </c>
      <c r="AX279" s="27">
        <f t="shared" ca="1" si="71"/>
        <v>3</v>
      </c>
      <c r="AY279" s="27">
        <f t="shared" ca="1" si="71"/>
        <v>4</v>
      </c>
    </row>
    <row r="280" spans="1:51" x14ac:dyDescent="0.25">
      <c r="A280" s="39">
        <v>39</v>
      </c>
      <c r="B280" s="40">
        <v>279</v>
      </c>
      <c r="C280" s="41">
        <v>41920</v>
      </c>
      <c r="D280" s="73">
        <f t="shared" ca="1" si="72"/>
        <v>0.54683956175966497</v>
      </c>
      <c r="E280" s="24" t="s">
        <v>75</v>
      </c>
      <c r="F280" s="40" t="s">
        <v>76</v>
      </c>
      <c r="G280" s="42" t="s">
        <v>50</v>
      </c>
      <c r="H280" s="27">
        <f t="shared" ca="1" si="67"/>
        <v>1</v>
      </c>
      <c r="I280" s="27">
        <f t="shared" ca="1" si="74"/>
        <v>4</v>
      </c>
      <c r="J280" s="27">
        <f t="shared" ca="1" si="74"/>
        <v>3</v>
      </c>
      <c r="K280" s="27">
        <f t="shared" ca="1" si="74"/>
        <v>2</v>
      </c>
      <c r="L280" s="75" t="s">
        <v>79</v>
      </c>
      <c r="M280" s="75" t="s">
        <v>94</v>
      </c>
      <c r="N280" s="75" t="s">
        <v>94</v>
      </c>
      <c r="O280" s="75" t="s">
        <v>74</v>
      </c>
      <c r="P280" s="27">
        <f t="shared" ca="1" si="68"/>
        <v>6</v>
      </c>
      <c r="Q280" s="27">
        <f t="shared" ca="1" si="69"/>
        <v>3</v>
      </c>
      <c r="R280" s="27">
        <f t="shared" ca="1" si="70"/>
        <v>1</v>
      </c>
      <c r="AO280" s="48">
        <v>5</v>
      </c>
      <c r="AP280" s="50">
        <v>5</v>
      </c>
      <c r="AQ280" s="27">
        <f t="shared" ca="1" si="60"/>
        <v>5</v>
      </c>
      <c r="AR280" s="27">
        <f t="shared" ca="1" si="71"/>
        <v>4</v>
      </c>
      <c r="AS280" s="27">
        <f t="shared" ca="1" si="71"/>
        <v>1</v>
      </c>
      <c r="AT280" s="27">
        <f t="shared" ca="1" si="71"/>
        <v>2</v>
      </c>
      <c r="AU280" s="27">
        <f t="shared" ca="1" si="71"/>
        <v>6</v>
      </c>
      <c r="AV280" s="27">
        <f t="shared" ca="1" si="71"/>
        <v>1</v>
      </c>
      <c r="AW280" s="27">
        <f t="shared" ca="1" si="71"/>
        <v>3</v>
      </c>
      <c r="AX280" s="27">
        <f t="shared" ca="1" si="71"/>
        <v>2</v>
      </c>
      <c r="AY280" s="27">
        <f t="shared" ca="1" si="71"/>
        <v>4</v>
      </c>
    </row>
    <row r="281" spans="1:51" x14ac:dyDescent="0.25">
      <c r="A281" s="39">
        <v>40</v>
      </c>
      <c r="B281" s="20">
        <v>280</v>
      </c>
      <c r="C281" s="22">
        <v>41920</v>
      </c>
      <c r="D281" s="73">
        <f t="shared" ca="1" si="72"/>
        <v>0.66663182777655761</v>
      </c>
      <c r="E281" s="24" t="s">
        <v>75</v>
      </c>
      <c r="F281" s="40" t="s">
        <v>76</v>
      </c>
      <c r="G281" s="42" t="s">
        <v>50</v>
      </c>
      <c r="H281" s="27">
        <f t="shared" ca="1" si="67"/>
        <v>2</v>
      </c>
      <c r="I281" s="27">
        <f t="shared" ca="1" si="74"/>
        <v>1</v>
      </c>
      <c r="J281" s="27">
        <f t="shared" ca="1" si="74"/>
        <v>2</v>
      </c>
      <c r="K281" s="27">
        <f t="shared" ca="1" si="74"/>
        <v>5</v>
      </c>
      <c r="L281" s="75" t="s">
        <v>79</v>
      </c>
      <c r="M281" s="75" t="s">
        <v>95</v>
      </c>
      <c r="N281" s="75" t="s">
        <v>95</v>
      </c>
      <c r="O281" s="75" t="s">
        <v>74</v>
      </c>
      <c r="P281" s="27">
        <f t="shared" ca="1" si="68"/>
        <v>4</v>
      </c>
      <c r="Q281" s="27">
        <f t="shared" ca="1" si="69"/>
        <v>1</v>
      </c>
      <c r="R281" s="27">
        <f t="shared" ca="1" si="70"/>
        <v>1</v>
      </c>
      <c r="AO281" s="48">
        <v>5</v>
      </c>
      <c r="AP281" s="50">
        <v>5</v>
      </c>
      <c r="AQ281" s="27">
        <f t="shared" ca="1" si="60"/>
        <v>3</v>
      </c>
      <c r="AR281" s="27">
        <f t="shared" ca="1" si="71"/>
        <v>1</v>
      </c>
      <c r="AS281" s="27">
        <f t="shared" ca="1" si="71"/>
        <v>6</v>
      </c>
      <c r="AT281" s="27">
        <f t="shared" ca="1" si="71"/>
        <v>2</v>
      </c>
      <c r="AU281" s="27">
        <f t="shared" ca="1" si="71"/>
        <v>6</v>
      </c>
      <c r="AV281" s="27">
        <f t="shared" ca="1" si="71"/>
        <v>5</v>
      </c>
      <c r="AW281" s="27">
        <f t="shared" ca="1" si="71"/>
        <v>4</v>
      </c>
      <c r="AX281" s="27">
        <f t="shared" ca="1" si="71"/>
        <v>2</v>
      </c>
      <c r="AY281" s="27">
        <f t="shared" ca="1" si="71"/>
        <v>3</v>
      </c>
    </row>
    <row r="282" spans="1:51" x14ac:dyDescent="0.25">
      <c r="A282" s="39">
        <v>1</v>
      </c>
      <c r="B282" s="40">
        <v>281</v>
      </c>
      <c r="C282" s="22">
        <v>41921</v>
      </c>
      <c r="D282" s="73">
        <f t="shared" ca="1" si="72"/>
        <v>0.5711694576903612</v>
      </c>
      <c r="E282" s="24" t="s">
        <v>77</v>
      </c>
      <c r="F282" s="20" t="s">
        <v>78</v>
      </c>
      <c r="G282" s="42" t="s">
        <v>50</v>
      </c>
      <c r="H282" s="27">
        <f t="shared" ca="1" si="67"/>
        <v>1</v>
      </c>
      <c r="I282" s="27">
        <f t="shared" ca="1" si="74"/>
        <v>1</v>
      </c>
      <c r="J282" s="27">
        <f t="shared" ca="1" si="74"/>
        <v>2</v>
      </c>
      <c r="K282" s="27">
        <f t="shared" ca="1" si="74"/>
        <v>4</v>
      </c>
      <c r="P282" s="27">
        <f t="shared" ca="1" si="68"/>
        <v>6</v>
      </c>
      <c r="Q282" s="27">
        <f t="shared" ca="1" si="69"/>
        <v>4</v>
      </c>
      <c r="R282" s="27">
        <f t="shared" ca="1" si="70"/>
        <v>6</v>
      </c>
      <c r="AO282" s="48">
        <v>5</v>
      </c>
      <c r="AP282" s="50">
        <v>5</v>
      </c>
      <c r="AQ282" s="27">
        <f t="shared" ca="1" si="60"/>
        <v>4</v>
      </c>
      <c r="AR282" s="27">
        <f t="shared" ca="1" si="71"/>
        <v>2</v>
      </c>
      <c r="AS282" s="27">
        <f t="shared" ca="1" si="71"/>
        <v>3</v>
      </c>
      <c r="AT282" s="27">
        <f t="shared" ca="1" si="71"/>
        <v>5</v>
      </c>
      <c r="AU282" s="27">
        <f t="shared" ca="1" si="71"/>
        <v>5</v>
      </c>
      <c r="AV282" s="27">
        <f t="shared" ca="1" si="71"/>
        <v>1</v>
      </c>
      <c r="AW282" s="27">
        <f t="shared" ca="1" si="71"/>
        <v>3</v>
      </c>
      <c r="AX282" s="27">
        <f t="shared" ca="1" si="71"/>
        <v>3</v>
      </c>
      <c r="AY282" s="27">
        <f t="shared" ca="1" si="71"/>
        <v>3</v>
      </c>
    </row>
    <row r="283" spans="1:51" x14ac:dyDescent="0.25">
      <c r="A283" s="39">
        <v>2</v>
      </c>
      <c r="B283" s="20">
        <v>282</v>
      </c>
      <c r="C283" s="22">
        <v>41921</v>
      </c>
      <c r="D283" s="73">
        <f t="shared" ca="1" si="72"/>
        <v>0.35895797791380463</v>
      </c>
      <c r="E283" s="24" t="s">
        <v>77</v>
      </c>
      <c r="F283" s="20" t="s">
        <v>78</v>
      </c>
      <c r="G283" s="42" t="s">
        <v>50</v>
      </c>
      <c r="H283" s="27">
        <f t="shared" ca="1" si="67"/>
        <v>1</v>
      </c>
      <c r="I283" s="27">
        <f t="shared" ca="1" si="74"/>
        <v>4</v>
      </c>
      <c r="J283" s="27">
        <f t="shared" ca="1" si="74"/>
        <v>2</v>
      </c>
      <c r="K283" s="27">
        <f t="shared" ca="1" si="74"/>
        <v>5</v>
      </c>
      <c r="P283" s="27">
        <f t="shared" ca="1" si="68"/>
        <v>4</v>
      </c>
      <c r="Q283" s="27">
        <f t="shared" ca="1" si="69"/>
        <v>1</v>
      </c>
      <c r="R283" s="27">
        <f t="shared" ca="1" si="70"/>
        <v>2</v>
      </c>
      <c r="AO283" s="48">
        <v>5</v>
      </c>
      <c r="AP283" s="50">
        <v>5</v>
      </c>
      <c r="AQ283" s="27">
        <f t="shared" ca="1" si="60"/>
        <v>4</v>
      </c>
      <c r="AR283" s="27">
        <f t="shared" ca="1" si="71"/>
        <v>6</v>
      </c>
      <c r="AS283" s="27">
        <f t="shared" ca="1" si="71"/>
        <v>2</v>
      </c>
      <c r="AT283" s="27">
        <f t="shared" ca="1" si="71"/>
        <v>3</v>
      </c>
      <c r="AU283" s="27">
        <f t="shared" ca="1" si="71"/>
        <v>5</v>
      </c>
      <c r="AV283" s="27">
        <f t="shared" ca="1" si="71"/>
        <v>4</v>
      </c>
      <c r="AW283" s="27">
        <f t="shared" ca="1" si="71"/>
        <v>3</v>
      </c>
      <c r="AX283" s="27">
        <f t="shared" ca="1" si="71"/>
        <v>5</v>
      </c>
      <c r="AY283" s="27">
        <f t="shared" ca="1" si="71"/>
        <v>4</v>
      </c>
    </row>
    <row r="284" spans="1:51" x14ac:dyDescent="0.25">
      <c r="A284" s="39">
        <v>3</v>
      </c>
      <c r="B284" s="40">
        <v>283</v>
      </c>
      <c r="C284" s="22">
        <v>41921</v>
      </c>
      <c r="D284" s="73">
        <f t="shared" ca="1" si="72"/>
        <v>0.42481733692555451</v>
      </c>
      <c r="E284" s="24" t="s">
        <v>77</v>
      </c>
      <c r="F284" s="20" t="s">
        <v>78</v>
      </c>
      <c r="G284" s="42" t="s">
        <v>50</v>
      </c>
      <c r="H284" s="27">
        <f t="shared" ca="1" si="67"/>
        <v>1</v>
      </c>
      <c r="I284" s="27">
        <f t="shared" ca="1" si="74"/>
        <v>2</v>
      </c>
      <c r="J284" s="27">
        <f t="shared" ca="1" si="74"/>
        <v>4</v>
      </c>
      <c r="K284" s="27">
        <f t="shared" ca="1" si="74"/>
        <v>1</v>
      </c>
      <c r="P284" s="27">
        <f t="shared" ca="1" si="68"/>
        <v>3</v>
      </c>
      <c r="Q284" s="27">
        <f t="shared" ca="1" si="69"/>
        <v>3</v>
      </c>
      <c r="R284" s="27">
        <f t="shared" ca="1" si="70"/>
        <v>6</v>
      </c>
      <c r="AO284" s="48">
        <v>5</v>
      </c>
      <c r="AP284" s="50">
        <v>5</v>
      </c>
      <c r="AQ284" s="27">
        <f t="shared" ca="1" si="60"/>
        <v>2</v>
      </c>
      <c r="AR284" s="27">
        <f t="shared" ca="1" si="71"/>
        <v>4</v>
      </c>
      <c r="AS284" s="27">
        <f t="shared" ca="1" si="71"/>
        <v>3</v>
      </c>
      <c r="AT284" s="27">
        <f t="shared" ca="1" si="71"/>
        <v>1</v>
      </c>
      <c r="AU284" s="27">
        <f t="shared" ca="1" si="71"/>
        <v>2</v>
      </c>
      <c r="AV284" s="27">
        <f t="shared" ca="1" si="71"/>
        <v>6</v>
      </c>
      <c r="AW284" s="27">
        <f t="shared" ca="1" si="71"/>
        <v>4</v>
      </c>
      <c r="AX284" s="27">
        <f t="shared" ca="1" si="71"/>
        <v>6</v>
      </c>
      <c r="AY284" s="27">
        <f t="shared" ca="1" si="71"/>
        <v>4</v>
      </c>
    </row>
    <row r="285" spans="1:51" x14ac:dyDescent="0.25">
      <c r="A285" s="39">
        <v>4</v>
      </c>
      <c r="B285" s="20">
        <v>284</v>
      </c>
      <c r="C285" s="22">
        <v>41921</v>
      </c>
      <c r="D285" s="73">
        <f t="shared" ca="1" si="72"/>
        <v>0.39396809945810529</v>
      </c>
      <c r="E285" s="24" t="s">
        <v>77</v>
      </c>
      <c r="F285" s="20" t="s">
        <v>78</v>
      </c>
      <c r="G285" s="42" t="s">
        <v>50</v>
      </c>
      <c r="H285" s="27">
        <f t="shared" ca="1" si="67"/>
        <v>2</v>
      </c>
      <c r="I285" s="27">
        <f t="shared" ca="1" si="74"/>
        <v>1</v>
      </c>
      <c r="J285" s="27">
        <f t="shared" ca="1" si="74"/>
        <v>5</v>
      </c>
      <c r="K285" s="27">
        <f t="shared" ca="1" si="74"/>
        <v>3</v>
      </c>
      <c r="P285" s="27">
        <f t="shared" ca="1" si="68"/>
        <v>3</v>
      </c>
      <c r="Q285" s="27">
        <f t="shared" ca="1" si="69"/>
        <v>1</v>
      </c>
      <c r="R285" s="27">
        <f t="shared" ca="1" si="70"/>
        <v>3</v>
      </c>
      <c r="AO285" s="48">
        <v>5</v>
      </c>
      <c r="AP285" s="50">
        <v>5</v>
      </c>
      <c r="AQ285" s="27">
        <f t="shared" ca="1" si="60"/>
        <v>2</v>
      </c>
      <c r="AR285" s="27">
        <f t="shared" ca="1" si="71"/>
        <v>4</v>
      </c>
      <c r="AS285" s="27">
        <f t="shared" ca="1" si="71"/>
        <v>2</v>
      </c>
      <c r="AT285" s="27">
        <f t="shared" ca="1" si="71"/>
        <v>4</v>
      </c>
      <c r="AU285" s="27">
        <f t="shared" ca="1" si="71"/>
        <v>5</v>
      </c>
      <c r="AV285" s="27">
        <f t="shared" ca="1" si="71"/>
        <v>2</v>
      </c>
      <c r="AW285" s="27">
        <f t="shared" ca="1" si="71"/>
        <v>2</v>
      </c>
      <c r="AX285" s="27">
        <f t="shared" ca="1" si="71"/>
        <v>6</v>
      </c>
      <c r="AY285" s="27">
        <f t="shared" ca="1" si="71"/>
        <v>4</v>
      </c>
    </row>
    <row r="286" spans="1:51" x14ac:dyDescent="0.25">
      <c r="A286" s="39">
        <v>5</v>
      </c>
      <c r="B286" s="40">
        <v>285</v>
      </c>
      <c r="C286" s="22">
        <v>41921</v>
      </c>
      <c r="D286" s="73">
        <f t="shared" ca="1" si="72"/>
        <v>0.6892862552204635</v>
      </c>
      <c r="E286" s="24" t="s">
        <v>77</v>
      </c>
      <c r="F286" s="20" t="s">
        <v>78</v>
      </c>
      <c r="G286" s="42" t="s">
        <v>50</v>
      </c>
      <c r="H286" s="27">
        <f t="shared" ca="1" si="67"/>
        <v>2</v>
      </c>
      <c r="I286" s="27">
        <f t="shared" ca="1" si="74"/>
        <v>1</v>
      </c>
      <c r="J286" s="27">
        <f t="shared" ca="1" si="74"/>
        <v>2</v>
      </c>
      <c r="K286" s="27">
        <f t="shared" ca="1" si="74"/>
        <v>5</v>
      </c>
      <c r="P286" s="27">
        <f t="shared" ca="1" si="68"/>
        <v>1</v>
      </c>
      <c r="Q286" s="27">
        <f t="shared" ca="1" si="69"/>
        <v>1</v>
      </c>
      <c r="R286" s="27">
        <f t="shared" ca="1" si="70"/>
        <v>6</v>
      </c>
      <c r="AO286" s="48">
        <v>5</v>
      </c>
      <c r="AP286" s="50">
        <v>5</v>
      </c>
      <c r="AQ286" s="27">
        <f t="shared" ca="1" si="60"/>
        <v>4</v>
      </c>
      <c r="AR286" s="27">
        <f t="shared" ca="1" si="71"/>
        <v>3</v>
      </c>
      <c r="AS286" s="27">
        <f t="shared" ca="1" si="71"/>
        <v>4</v>
      </c>
      <c r="AT286" s="27">
        <f t="shared" ca="1" si="71"/>
        <v>1</v>
      </c>
      <c r="AU286" s="27">
        <f t="shared" ca="1" si="71"/>
        <v>1</v>
      </c>
      <c r="AV286" s="27">
        <f t="shared" ca="1" si="71"/>
        <v>3</v>
      </c>
      <c r="AW286" s="27">
        <f t="shared" ca="1" si="71"/>
        <v>2</v>
      </c>
      <c r="AX286" s="27">
        <f t="shared" ca="1" si="71"/>
        <v>5</v>
      </c>
      <c r="AY286" s="27">
        <f t="shared" ca="1" si="71"/>
        <v>3</v>
      </c>
    </row>
    <row r="287" spans="1:51" x14ac:dyDescent="0.25">
      <c r="A287" s="39">
        <v>6</v>
      </c>
      <c r="B287" s="20">
        <v>286</v>
      </c>
      <c r="C287" s="22">
        <v>41921</v>
      </c>
      <c r="D287" s="73">
        <f t="shared" ca="1" si="72"/>
        <v>0.38605295826737268</v>
      </c>
      <c r="E287" s="24" t="s">
        <v>77</v>
      </c>
      <c r="F287" s="20" t="s">
        <v>78</v>
      </c>
      <c r="G287" s="42" t="s">
        <v>50</v>
      </c>
      <c r="H287" s="27">
        <f t="shared" ca="1" si="67"/>
        <v>2</v>
      </c>
      <c r="I287" s="27">
        <f t="shared" ca="1" si="74"/>
        <v>3</v>
      </c>
      <c r="J287" s="27">
        <f t="shared" ca="1" si="74"/>
        <v>5</v>
      </c>
      <c r="K287" s="27">
        <f t="shared" ca="1" si="74"/>
        <v>3</v>
      </c>
      <c r="P287" s="27">
        <f t="shared" ca="1" si="68"/>
        <v>5</v>
      </c>
      <c r="Q287" s="27">
        <f t="shared" ca="1" si="69"/>
        <v>1</v>
      </c>
      <c r="R287" s="27">
        <f t="shared" ca="1" si="70"/>
        <v>5</v>
      </c>
      <c r="AO287" s="48">
        <v>5</v>
      </c>
      <c r="AP287" s="50">
        <v>5</v>
      </c>
      <c r="AQ287" s="27">
        <f t="shared" ca="1" si="60"/>
        <v>4</v>
      </c>
      <c r="AR287" s="27">
        <f t="shared" ca="1" si="71"/>
        <v>5</v>
      </c>
      <c r="AS287" s="27">
        <f t="shared" ca="1" si="71"/>
        <v>1</v>
      </c>
      <c r="AT287" s="27">
        <f t="shared" ca="1" si="71"/>
        <v>2</v>
      </c>
      <c r="AU287" s="27">
        <f t="shared" ca="1" si="71"/>
        <v>4</v>
      </c>
      <c r="AV287" s="27">
        <f t="shared" ca="1" si="71"/>
        <v>1</v>
      </c>
      <c r="AW287" s="27">
        <f t="shared" ca="1" si="71"/>
        <v>5</v>
      </c>
      <c r="AX287" s="27">
        <f t="shared" ca="1" si="71"/>
        <v>3</v>
      </c>
      <c r="AY287" s="27">
        <f t="shared" ca="1" si="71"/>
        <v>6</v>
      </c>
    </row>
    <row r="288" spans="1:51" x14ac:dyDescent="0.25">
      <c r="A288" s="39">
        <v>7</v>
      </c>
      <c r="B288" s="40">
        <v>287</v>
      </c>
      <c r="C288" s="22">
        <v>41921</v>
      </c>
      <c r="D288" s="73">
        <f t="shared" ca="1" si="72"/>
        <v>0.41485372325300068</v>
      </c>
      <c r="E288" s="24" t="s">
        <v>77</v>
      </c>
      <c r="F288" s="20" t="s">
        <v>78</v>
      </c>
      <c r="G288" s="42" t="s">
        <v>50</v>
      </c>
      <c r="H288" s="27">
        <f t="shared" ca="1" si="67"/>
        <v>2</v>
      </c>
      <c r="I288" s="27">
        <f t="shared" ca="1" si="74"/>
        <v>1</v>
      </c>
      <c r="J288" s="27">
        <f t="shared" ca="1" si="74"/>
        <v>5</v>
      </c>
      <c r="K288" s="27">
        <f t="shared" ca="1" si="74"/>
        <v>1</v>
      </c>
      <c r="P288" s="27">
        <f t="shared" ca="1" si="68"/>
        <v>6</v>
      </c>
      <c r="Q288" s="27">
        <f t="shared" ca="1" si="69"/>
        <v>3</v>
      </c>
      <c r="R288" s="27">
        <f t="shared" ca="1" si="70"/>
        <v>4</v>
      </c>
      <c r="AO288" s="48">
        <v>5</v>
      </c>
      <c r="AP288" s="50">
        <v>5</v>
      </c>
      <c r="AQ288" s="27">
        <f t="shared" ca="1" si="60"/>
        <v>6</v>
      </c>
      <c r="AR288" s="27">
        <f t="shared" ca="1" si="71"/>
        <v>4</v>
      </c>
      <c r="AS288" s="27">
        <f t="shared" ca="1" si="71"/>
        <v>1</v>
      </c>
      <c r="AT288" s="27">
        <f t="shared" ca="1" si="71"/>
        <v>4</v>
      </c>
      <c r="AU288" s="27">
        <f t="shared" ca="1" si="71"/>
        <v>4</v>
      </c>
      <c r="AV288" s="27">
        <f t="shared" ca="1" si="71"/>
        <v>3</v>
      </c>
      <c r="AW288" s="27">
        <f t="shared" ca="1" si="71"/>
        <v>6</v>
      </c>
      <c r="AX288" s="27">
        <f t="shared" ca="1" si="71"/>
        <v>5</v>
      </c>
      <c r="AY288" s="27">
        <f t="shared" ca="1" si="71"/>
        <v>1</v>
      </c>
    </row>
    <row r="289" spans="1:56" x14ac:dyDescent="0.25">
      <c r="A289" s="39">
        <v>8</v>
      </c>
      <c r="B289" s="20">
        <v>288</v>
      </c>
      <c r="C289" s="22">
        <v>41921</v>
      </c>
      <c r="D289" s="73">
        <f t="shared" ca="1" si="72"/>
        <v>0.41145439889061142</v>
      </c>
      <c r="E289" s="24" t="s">
        <v>77</v>
      </c>
      <c r="F289" s="20" t="s">
        <v>78</v>
      </c>
      <c r="G289" s="42" t="s">
        <v>50</v>
      </c>
      <c r="H289" s="27">
        <f t="shared" ca="1" si="67"/>
        <v>2</v>
      </c>
      <c r="I289" s="27">
        <f t="shared" ca="1" si="74"/>
        <v>4</v>
      </c>
      <c r="J289" s="27">
        <f t="shared" ca="1" si="74"/>
        <v>5</v>
      </c>
      <c r="K289" s="27">
        <f t="shared" ca="1" si="74"/>
        <v>3</v>
      </c>
      <c r="P289" s="27">
        <f t="shared" ca="1" si="68"/>
        <v>2</v>
      </c>
      <c r="Q289" s="27">
        <f t="shared" ca="1" si="69"/>
        <v>1</v>
      </c>
      <c r="R289" s="27">
        <f t="shared" ca="1" si="70"/>
        <v>5</v>
      </c>
      <c r="AO289" s="48">
        <v>5</v>
      </c>
      <c r="AP289" s="50">
        <v>5</v>
      </c>
      <c r="AQ289" s="27">
        <f t="shared" ca="1" si="60"/>
        <v>4</v>
      </c>
      <c r="AR289" s="27">
        <f t="shared" ca="1" si="71"/>
        <v>3</v>
      </c>
      <c r="AS289" s="27">
        <f t="shared" ca="1" si="71"/>
        <v>6</v>
      </c>
      <c r="AT289" s="27">
        <f t="shared" ca="1" si="71"/>
        <v>3</v>
      </c>
      <c r="AU289" s="27">
        <f t="shared" ca="1" si="71"/>
        <v>1</v>
      </c>
      <c r="AV289" s="27">
        <f t="shared" ca="1" si="71"/>
        <v>3</v>
      </c>
      <c r="AW289" s="27">
        <f t="shared" ca="1" si="71"/>
        <v>2</v>
      </c>
      <c r="AX289" s="27">
        <f t="shared" ca="1" si="71"/>
        <v>1</v>
      </c>
      <c r="AY289" s="27">
        <f t="shared" ca="1" si="71"/>
        <v>3</v>
      </c>
    </row>
    <row r="290" spans="1:56" x14ac:dyDescent="0.25">
      <c r="A290" s="39">
        <v>9</v>
      </c>
      <c r="B290" s="40">
        <v>289</v>
      </c>
      <c r="C290" s="22">
        <v>41921</v>
      </c>
      <c r="D290" s="73">
        <f t="shared" ca="1" si="72"/>
        <v>0.6571308820759425</v>
      </c>
      <c r="E290" s="24" t="s">
        <v>77</v>
      </c>
      <c r="F290" s="20" t="s">
        <v>78</v>
      </c>
      <c r="G290" s="42" t="s">
        <v>50</v>
      </c>
      <c r="H290" s="27">
        <f t="shared" ca="1" si="67"/>
        <v>2</v>
      </c>
      <c r="I290" s="27">
        <f t="shared" ca="1" si="74"/>
        <v>3</v>
      </c>
      <c r="J290" s="27">
        <f t="shared" ca="1" si="74"/>
        <v>4</v>
      </c>
      <c r="K290" s="27">
        <f t="shared" ca="1" si="74"/>
        <v>3</v>
      </c>
      <c r="P290" s="27">
        <f t="shared" ca="1" si="68"/>
        <v>1</v>
      </c>
      <c r="Q290" s="27">
        <f t="shared" ca="1" si="69"/>
        <v>3</v>
      </c>
      <c r="R290" s="27">
        <f t="shared" ca="1" si="70"/>
        <v>4</v>
      </c>
      <c r="AO290" s="48">
        <v>5</v>
      </c>
      <c r="AP290" s="50">
        <v>5</v>
      </c>
      <c r="AQ290" s="27">
        <f t="shared" ca="1" si="60"/>
        <v>3</v>
      </c>
      <c r="AR290" s="27">
        <f t="shared" ca="1" si="71"/>
        <v>3</v>
      </c>
      <c r="AS290" s="27">
        <f t="shared" ca="1" si="71"/>
        <v>3</v>
      </c>
      <c r="AT290" s="27">
        <f t="shared" ca="1" si="71"/>
        <v>6</v>
      </c>
      <c r="AU290" s="27">
        <f t="shared" ca="1" si="71"/>
        <v>6</v>
      </c>
      <c r="AV290" s="27">
        <f t="shared" ca="1" si="71"/>
        <v>3</v>
      </c>
      <c r="AW290" s="27">
        <f t="shared" ca="1" si="71"/>
        <v>6</v>
      </c>
      <c r="AX290" s="27">
        <f t="shared" ca="1" si="71"/>
        <v>4</v>
      </c>
      <c r="AY290" s="27">
        <f t="shared" ca="1" si="71"/>
        <v>4</v>
      </c>
    </row>
    <row r="291" spans="1:56" x14ac:dyDescent="0.25">
      <c r="A291" s="39">
        <v>10</v>
      </c>
      <c r="B291" s="20">
        <v>290</v>
      </c>
      <c r="C291" s="22">
        <v>41921</v>
      </c>
      <c r="D291" s="73">
        <f t="shared" ca="1" si="72"/>
        <v>0.46131602257559512</v>
      </c>
      <c r="E291" s="24" t="s">
        <v>77</v>
      </c>
      <c r="F291" s="20" t="s">
        <v>78</v>
      </c>
      <c r="G291" s="42" t="s">
        <v>50</v>
      </c>
      <c r="H291" s="27">
        <f t="shared" ca="1" si="67"/>
        <v>2</v>
      </c>
      <c r="I291" s="27">
        <f t="shared" ca="1" si="74"/>
        <v>2</v>
      </c>
      <c r="J291" s="27">
        <f t="shared" ca="1" si="74"/>
        <v>2</v>
      </c>
      <c r="K291" s="27">
        <f t="shared" ca="1" si="74"/>
        <v>1</v>
      </c>
      <c r="P291" s="27">
        <f t="shared" ca="1" si="68"/>
        <v>8</v>
      </c>
      <c r="Q291" s="27">
        <f t="shared" ca="1" si="69"/>
        <v>4</v>
      </c>
      <c r="R291" s="27">
        <f t="shared" ca="1" si="70"/>
        <v>5</v>
      </c>
      <c r="AO291" s="48">
        <v>5</v>
      </c>
      <c r="AP291" s="50">
        <v>5</v>
      </c>
      <c r="AQ291" s="27">
        <f t="shared" ca="1" si="60"/>
        <v>4</v>
      </c>
      <c r="AR291" s="27">
        <f t="shared" ca="1" si="71"/>
        <v>5</v>
      </c>
      <c r="AS291" s="27">
        <f t="shared" ca="1" si="71"/>
        <v>4</v>
      </c>
      <c r="AT291" s="27">
        <f t="shared" ca="1" si="71"/>
        <v>4</v>
      </c>
      <c r="AU291" s="27">
        <f t="shared" ca="1" si="71"/>
        <v>3</v>
      </c>
      <c r="AV291" s="27">
        <f t="shared" ca="1" si="71"/>
        <v>3</v>
      </c>
      <c r="AW291" s="27">
        <f t="shared" ca="1" si="71"/>
        <v>6</v>
      </c>
      <c r="AX291" s="27">
        <f t="shared" ca="1" si="71"/>
        <v>6</v>
      </c>
      <c r="AY291" s="27">
        <f t="shared" ca="1" si="71"/>
        <v>4</v>
      </c>
    </row>
    <row r="292" spans="1:56" x14ac:dyDescent="0.25">
      <c r="A292" s="39">
        <v>11</v>
      </c>
      <c r="B292" s="40">
        <v>291</v>
      </c>
      <c r="C292" s="22">
        <v>41921</v>
      </c>
      <c r="D292" s="73">
        <f t="shared" ca="1" si="72"/>
        <v>0.6711415992962172</v>
      </c>
      <c r="E292" s="24" t="s">
        <v>77</v>
      </c>
      <c r="F292" s="20" t="s">
        <v>78</v>
      </c>
      <c r="G292" s="42" t="s">
        <v>50</v>
      </c>
      <c r="H292" s="27">
        <f t="shared" ca="1" si="67"/>
        <v>1</v>
      </c>
      <c r="I292" s="27">
        <f t="shared" ca="1" si="74"/>
        <v>1</v>
      </c>
      <c r="J292" s="27">
        <f t="shared" ca="1" si="74"/>
        <v>1</v>
      </c>
      <c r="K292" s="27">
        <f t="shared" ca="1" si="74"/>
        <v>2</v>
      </c>
      <c r="P292" s="27">
        <f t="shared" ca="1" si="68"/>
        <v>8</v>
      </c>
      <c r="Q292" s="27">
        <f t="shared" ca="1" si="69"/>
        <v>3</v>
      </c>
      <c r="R292" s="27">
        <f t="shared" ca="1" si="70"/>
        <v>6</v>
      </c>
      <c r="AO292" s="48">
        <v>5</v>
      </c>
      <c r="AP292" s="50">
        <v>5</v>
      </c>
      <c r="AQ292" s="27">
        <f t="shared" ca="1" si="60"/>
        <v>2</v>
      </c>
      <c r="AR292" s="27">
        <f t="shared" ca="1" si="71"/>
        <v>2</v>
      </c>
      <c r="AS292" s="27">
        <f t="shared" ca="1" si="71"/>
        <v>6</v>
      </c>
      <c r="AT292" s="27">
        <f t="shared" ca="1" si="71"/>
        <v>2</v>
      </c>
      <c r="AU292" s="27">
        <f t="shared" ca="1" si="71"/>
        <v>2</v>
      </c>
      <c r="AV292" s="27">
        <f t="shared" ca="1" si="71"/>
        <v>4</v>
      </c>
      <c r="AW292" s="27">
        <f t="shared" ref="AR292:AY324" ca="1" si="75">RANDBETWEEN(1,6)</f>
        <v>5</v>
      </c>
      <c r="AX292" s="27">
        <f t="shared" ca="1" si="75"/>
        <v>1</v>
      </c>
      <c r="AY292" s="27">
        <f t="shared" ca="1" si="75"/>
        <v>1</v>
      </c>
      <c r="AZ292" s="27">
        <f t="shared" ref="AZ292:BD292" ca="1" si="76">RANDBETWEEN(1,6)</f>
        <v>3</v>
      </c>
      <c r="BA292" s="27">
        <f t="shared" ca="1" si="76"/>
        <v>1</v>
      </c>
      <c r="BB292" s="27">
        <f t="shared" ca="1" si="76"/>
        <v>6</v>
      </c>
      <c r="BC292" s="27">
        <f t="shared" ca="1" si="76"/>
        <v>5</v>
      </c>
      <c r="BD292" s="27">
        <f t="shared" ca="1" si="76"/>
        <v>3</v>
      </c>
    </row>
    <row r="293" spans="1:56" x14ac:dyDescent="0.25">
      <c r="A293" s="39">
        <v>12</v>
      </c>
      <c r="B293" s="20">
        <v>292</v>
      </c>
      <c r="C293" s="22">
        <v>41921</v>
      </c>
      <c r="D293" s="73">
        <f t="shared" ca="1" si="72"/>
        <v>0.47382254174528615</v>
      </c>
      <c r="E293" s="24" t="s">
        <v>77</v>
      </c>
      <c r="F293" s="20" t="s">
        <v>78</v>
      </c>
      <c r="G293" s="42" t="s">
        <v>50</v>
      </c>
      <c r="H293" s="27">
        <f t="shared" ca="1" si="67"/>
        <v>2</v>
      </c>
      <c r="I293" s="27">
        <f t="shared" ca="1" si="74"/>
        <v>5</v>
      </c>
      <c r="J293" s="27">
        <f t="shared" ca="1" si="74"/>
        <v>1</v>
      </c>
      <c r="K293" s="27">
        <f t="shared" ca="1" si="74"/>
        <v>4</v>
      </c>
      <c r="P293" s="27">
        <f t="shared" ca="1" si="68"/>
        <v>4</v>
      </c>
      <c r="Q293" s="27">
        <f t="shared" ca="1" si="69"/>
        <v>3</v>
      </c>
      <c r="R293" s="27">
        <f t="shared" ca="1" si="70"/>
        <v>5</v>
      </c>
      <c r="AO293" s="48">
        <v>5</v>
      </c>
      <c r="AP293" s="50">
        <v>5</v>
      </c>
      <c r="AQ293" s="27">
        <f t="shared" ref="AQ293:AQ356" ca="1" si="77">RANDBETWEEN(1,6)</f>
        <v>5</v>
      </c>
      <c r="AR293" s="27">
        <f t="shared" ca="1" si="75"/>
        <v>5</v>
      </c>
      <c r="AS293" s="27">
        <f t="shared" ca="1" si="75"/>
        <v>3</v>
      </c>
      <c r="AT293" s="27">
        <f t="shared" ca="1" si="75"/>
        <v>1</v>
      </c>
      <c r="AU293" s="27">
        <f t="shared" ca="1" si="75"/>
        <v>5</v>
      </c>
      <c r="AV293" s="27">
        <f t="shared" ca="1" si="75"/>
        <v>4</v>
      </c>
      <c r="AW293" s="27">
        <f t="shared" ca="1" si="75"/>
        <v>6</v>
      </c>
      <c r="AX293" s="27">
        <f t="shared" ca="1" si="75"/>
        <v>3</v>
      </c>
      <c r="AY293" s="27">
        <f t="shared" ca="1" si="75"/>
        <v>2</v>
      </c>
    </row>
    <row r="294" spans="1:56" x14ac:dyDescent="0.25">
      <c r="A294" s="39">
        <v>13</v>
      </c>
      <c r="B294" s="40">
        <v>293</v>
      </c>
      <c r="C294" s="22">
        <v>41921</v>
      </c>
      <c r="D294" s="73">
        <f t="shared" ca="1" si="72"/>
        <v>0.57991601664149839</v>
      </c>
      <c r="E294" s="24" t="s">
        <v>77</v>
      </c>
      <c r="F294" s="20" t="s">
        <v>78</v>
      </c>
      <c r="G294" s="42" t="s">
        <v>50</v>
      </c>
      <c r="H294" s="27">
        <f t="shared" ca="1" si="67"/>
        <v>1</v>
      </c>
      <c r="I294" s="27">
        <f t="shared" ca="1" si="74"/>
        <v>1</v>
      </c>
      <c r="J294" s="27">
        <f t="shared" ca="1" si="74"/>
        <v>1</v>
      </c>
      <c r="K294" s="27">
        <f t="shared" ca="1" si="74"/>
        <v>2</v>
      </c>
      <c r="P294" s="27">
        <f t="shared" ca="1" si="68"/>
        <v>3</v>
      </c>
      <c r="Q294" s="27">
        <f t="shared" ca="1" si="69"/>
        <v>4</v>
      </c>
      <c r="R294" s="27">
        <f t="shared" ca="1" si="70"/>
        <v>4</v>
      </c>
      <c r="AO294" s="48">
        <v>5</v>
      </c>
      <c r="AP294" s="50">
        <v>5</v>
      </c>
      <c r="AQ294" s="27">
        <f t="shared" ca="1" si="77"/>
        <v>2</v>
      </c>
      <c r="AR294" s="27">
        <f t="shared" ca="1" si="75"/>
        <v>1</v>
      </c>
      <c r="AS294" s="27">
        <f t="shared" ca="1" si="75"/>
        <v>6</v>
      </c>
      <c r="AT294" s="27">
        <f t="shared" ca="1" si="75"/>
        <v>4</v>
      </c>
      <c r="AU294" s="27">
        <f t="shared" ca="1" si="75"/>
        <v>4</v>
      </c>
      <c r="AV294" s="27">
        <f t="shared" ca="1" si="75"/>
        <v>3</v>
      </c>
      <c r="AW294" s="27">
        <f t="shared" ca="1" si="75"/>
        <v>1</v>
      </c>
      <c r="AX294" s="27">
        <f t="shared" ca="1" si="75"/>
        <v>4</v>
      </c>
      <c r="AY294" s="27">
        <f t="shared" ca="1" si="75"/>
        <v>4</v>
      </c>
    </row>
    <row r="295" spans="1:56" x14ac:dyDescent="0.25">
      <c r="A295" s="39">
        <v>14</v>
      </c>
      <c r="B295" s="20">
        <v>294</v>
      </c>
      <c r="C295" s="22">
        <v>41921</v>
      </c>
      <c r="D295" s="73">
        <f t="shared" ca="1" si="72"/>
        <v>0.61577150164565719</v>
      </c>
      <c r="E295" s="24" t="s">
        <v>77</v>
      </c>
      <c r="F295" s="20" t="s">
        <v>78</v>
      </c>
      <c r="G295" s="42" t="s">
        <v>50</v>
      </c>
      <c r="H295" s="27">
        <f t="shared" ca="1" si="67"/>
        <v>1</v>
      </c>
      <c r="I295" s="27">
        <f t="shared" ca="1" si="74"/>
        <v>1</v>
      </c>
      <c r="J295" s="27">
        <f t="shared" ca="1" si="74"/>
        <v>4</v>
      </c>
      <c r="K295" s="27">
        <f t="shared" ca="1" si="74"/>
        <v>1</v>
      </c>
      <c r="P295" s="27">
        <f t="shared" ca="1" si="68"/>
        <v>3</v>
      </c>
      <c r="Q295" s="27">
        <f t="shared" ca="1" si="69"/>
        <v>3</v>
      </c>
      <c r="R295" s="27">
        <f t="shared" ca="1" si="70"/>
        <v>4</v>
      </c>
      <c r="AO295" s="48">
        <v>5</v>
      </c>
      <c r="AP295" s="50">
        <v>5</v>
      </c>
      <c r="AQ295" s="27">
        <f t="shared" ca="1" si="77"/>
        <v>4</v>
      </c>
      <c r="AR295" s="27">
        <f t="shared" ca="1" si="75"/>
        <v>6</v>
      </c>
      <c r="AS295" s="27">
        <f t="shared" ca="1" si="75"/>
        <v>6</v>
      </c>
      <c r="AT295" s="27">
        <f t="shared" ca="1" si="75"/>
        <v>6</v>
      </c>
      <c r="AU295" s="27">
        <f t="shared" ca="1" si="75"/>
        <v>1</v>
      </c>
      <c r="AV295" s="27">
        <f t="shared" ca="1" si="75"/>
        <v>1</v>
      </c>
      <c r="AW295" s="27">
        <f t="shared" ca="1" si="75"/>
        <v>3</v>
      </c>
      <c r="AX295" s="27">
        <f t="shared" ca="1" si="75"/>
        <v>6</v>
      </c>
      <c r="AY295" s="27">
        <f t="shared" ca="1" si="75"/>
        <v>5</v>
      </c>
    </row>
    <row r="296" spans="1:56" x14ac:dyDescent="0.25">
      <c r="A296" s="39">
        <v>15</v>
      </c>
      <c r="B296" s="40">
        <v>295</v>
      </c>
      <c r="C296" s="22">
        <v>41921</v>
      </c>
      <c r="D296" s="73">
        <f t="shared" ca="1" si="72"/>
        <v>0.54879986624019539</v>
      </c>
      <c r="E296" s="24" t="s">
        <v>77</v>
      </c>
      <c r="F296" s="20" t="s">
        <v>78</v>
      </c>
      <c r="G296" s="42" t="s">
        <v>50</v>
      </c>
      <c r="H296" s="27">
        <f t="shared" ca="1" si="67"/>
        <v>2</v>
      </c>
      <c r="I296" s="27">
        <f t="shared" ca="1" si="74"/>
        <v>4</v>
      </c>
      <c r="J296" s="27">
        <f t="shared" ca="1" si="74"/>
        <v>3</v>
      </c>
      <c r="K296" s="27">
        <f t="shared" ca="1" si="74"/>
        <v>1</v>
      </c>
      <c r="P296" s="27">
        <f t="shared" ca="1" si="68"/>
        <v>4</v>
      </c>
      <c r="Q296" s="27">
        <f t="shared" ca="1" si="69"/>
        <v>1</v>
      </c>
      <c r="R296" s="27">
        <f t="shared" ca="1" si="70"/>
        <v>4</v>
      </c>
      <c r="AO296" s="48">
        <v>5</v>
      </c>
      <c r="AP296" s="50">
        <v>5</v>
      </c>
      <c r="AQ296" s="27">
        <f t="shared" ca="1" si="77"/>
        <v>3</v>
      </c>
      <c r="AR296" s="27">
        <f t="shared" ca="1" si="75"/>
        <v>5</v>
      </c>
      <c r="AS296" s="27">
        <f t="shared" ca="1" si="75"/>
        <v>5</v>
      </c>
      <c r="AT296" s="27">
        <f t="shared" ca="1" si="75"/>
        <v>2</v>
      </c>
      <c r="AU296" s="27">
        <f t="shared" ca="1" si="75"/>
        <v>3</v>
      </c>
      <c r="AV296" s="27">
        <f t="shared" ca="1" si="75"/>
        <v>4</v>
      </c>
      <c r="AW296" s="27">
        <f t="shared" ca="1" si="75"/>
        <v>1</v>
      </c>
      <c r="AX296" s="27">
        <f t="shared" ca="1" si="75"/>
        <v>4</v>
      </c>
      <c r="AY296" s="27">
        <f t="shared" ca="1" si="75"/>
        <v>6</v>
      </c>
    </row>
    <row r="297" spans="1:56" x14ac:dyDescent="0.25">
      <c r="A297" s="39">
        <v>16</v>
      </c>
      <c r="B297" s="20">
        <v>296</v>
      </c>
      <c r="C297" s="22">
        <v>41921</v>
      </c>
      <c r="D297" s="73">
        <f t="shared" ca="1" si="72"/>
        <v>0.69388656302740559</v>
      </c>
      <c r="E297" s="24" t="s">
        <v>77</v>
      </c>
      <c r="F297" s="20" t="s">
        <v>78</v>
      </c>
      <c r="G297" s="42" t="s">
        <v>50</v>
      </c>
      <c r="H297" s="27">
        <f t="shared" ca="1" si="67"/>
        <v>1</v>
      </c>
      <c r="I297" s="27">
        <f t="shared" ca="1" si="74"/>
        <v>2</v>
      </c>
      <c r="J297" s="27">
        <f t="shared" ca="1" si="74"/>
        <v>1</v>
      </c>
      <c r="K297" s="27">
        <f t="shared" ca="1" si="74"/>
        <v>1</v>
      </c>
      <c r="P297" s="27">
        <f t="shared" ca="1" si="68"/>
        <v>1</v>
      </c>
      <c r="Q297" s="27">
        <f t="shared" ca="1" si="69"/>
        <v>4</v>
      </c>
      <c r="R297" s="27">
        <f t="shared" ca="1" si="70"/>
        <v>5</v>
      </c>
      <c r="AO297" s="48">
        <v>5</v>
      </c>
      <c r="AP297" s="50">
        <v>5</v>
      </c>
      <c r="AQ297" s="27">
        <f t="shared" ca="1" si="77"/>
        <v>1</v>
      </c>
      <c r="AR297" s="27">
        <f t="shared" ca="1" si="75"/>
        <v>2</v>
      </c>
      <c r="AS297" s="27">
        <f t="shared" ca="1" si="75"/>
        <v>3</v>
      </c>
      <c r="AT297" s="27">
        <f t="shared" ca="1" si="75"/>
        <v>2</v>
      </c>
      <c r="AU297" s="27">
        <f t="shared" ca="1" si="75"/>
        <v>4</v>
      </c>
      <c r="AV297" s="27">
        <f t="shared" ca="1" si="75"/>
        <v>4</v>
      </c>
      <c r="AW297" s="27">
        <f t="shared" ca="1" si="75"/>
        <v>3</v>
      </c>
      <c r="AX297" s="27">
        <f t="shared" ca="1" si="75"/>
        <v>2</v>
      </c>
      <c r="AY297" s="27">
        <f t="shared" ca="1" si="75"/>
        <v>4</v>
      </c>
      <c r="AZ297" s="27">
        <f t="shared" ref="AZ297:BD297" ca="1" si="78">RANDBETWEEN(1,6)</f>
        <v>1</v>
      </c>
      <c r="BA297" s="27">
        <f t="shared" ca="1" si="78"/>
        <v>2</v>
      </c>
      <c r="BB297" s="27">
        <f t="shared" ca="1" si="78"/>
        <v>3</v>
      </c>
      <c r="BC297" s="27">
        <f t="shared" ca="1" si="78"/>
        <v>5</v>
      </c>
      <c r="BD297" s="27">
        <f t="shared" ca="1" si="78"/>
        <v>3</v>
      </c>
    </row>
    <row r="298" spans="1:56" x14ac:dyDescent="0.25">
      <c r="A298" s="39">
        <v>17</v>
      </c>
      <c r="B298" s="40">
        <v>297</v>
      </c>
      <c r="C298" s="22">
        <v>41921</v>
      </c>
      <c r="D298" s="73">
        <f t="shared" ca="1" si="72"/>
        <v>0.35793714355795969</v>
      </c>
      <c r="E298" s="24" t="s">
        <v>77</v>
      </c>
      <c r="F298" s="20" t="s">
        <v>78</v>
      </c>
      <c r="G298" s="42" t="s">
        <v>50</v>
      </c>
      <c r="H298" s="27">
        <f t="shared" ca="1" si="67"/>
        <v>1</v>
      </c>
      <c r="I298" s="27">
        <f t="shared" ca="1" si="74"/>
        <v>4</v>
      </c>
      <c r="J298" s="27">
        <f t="shared" ca="1" si="74"/>
        <v>3</v>
      </c>
      <c r="K298" s="27">
        <f t="shared" ca="1" si="74"/>
        <v>3</v>
      </c>
      <c r="P298" s="27">
        <f t="shared" ca="1" si="68"/>
        <v>5</v>
      </c>
      <c r="Q298" s="27">
        <f t="shared" ca="1" si="69"/>
        <v>2</v>
      </c>
      <c r="R298" s="27">
        <f t="shared" ca="1" si="70"/>
        <v>3</v>
      </c>
      <c r="AO298" s="48">
        <v>5</v>
      </c>
      <c r="AP298" s="50">
        <v>5</v>
      </c>
      <c r="AQ298" s="27">
        <f t="shared" ca="1" si="77"/>
        <v>4</v>
      </c>
      <c r="AR298" s="27">
        <f t="shared" ca="1" si="75"/>
        <v>5</v>
      </c>
      <c r="AS298" s="27">
        <f t="shared" ca="1" si="75"/>
        <v>6</v>
      </c>
      <c r="AT298" s="27">
        <f t="shared" ca="1" si="75"/>
        <v>3</v>
      </c>
      <c r="AU298" s="27">
        <f t="shared" ca="1" si="75"/>
        <v>6</v>
      </c>
      <c r="AV298" s="27">
        <f t="shared" ca="1" si="75"/>
        <v>6</v>
      </c>
      <c r="AW298" s="27">
        <f t="shared" ca="1" si="75"/>
        <v>2</v>
      </c>
      <c r="AX298" s="27">
        <f t="shared" ca="1" si="75"/>
        <v>5</v>
      </c>
      <c r="AY298" s="27">
        <f t="shared" ca="1" si="75"/>
        <v>3</v>
      </c>
      <c r="AZ298" s="27">
        <f t="shared" ref="AZ298:BD298" ca="1" si="79">RANDBETWEEN(1,6)</f>
        <v>1</v>
      </c>
      <c r="BA298" s="27">
        <f t="shared" ca="1" si="79"/>
        <v>4</v>
      </c>
      <c r="BB298" s="27">
        <f t="shared" ca="1" si="79"/>
        <v>1</v>
      </c>
      <c r="BC298" s="27">
        <f t="shared" ca="1" si="79"/>
        <v>6</v>
      </c>
      <c r="BD298" s="27">
        <f t="shared" ca="1" si="79"/>
        <v>2</v>
      </c>
    </row>
    <row r="299" spans="1:56" x14ac:dyDescent="0.25">
      <c r="A299" s="39">
        <v>18</v>
      </c>
      <c r="B299" s="20">
        <v>298</v>
      </c>
      <c r="C299" s="22">
        <v>41921</v>
      </c>
      <c r="D299" s="73">
        <f t="shared" ca="1" si="72"/>
        <v>0.4689100046460748</v>
      </c>
      <c r="E299" s="24" t="s">
        <v>77</v>
      </c>
      <c r="F299" s="20" t="s">
        <v>78</v>
      </c>
      <c r="G299" s="42" t="s">
        <v>50</v>
      </c>
      <c r="H299" s="27">
        <f t="shared" ca="1" si="67"/>
        <v>2</v>
      </c>
      <c r="I299" s="27">
        <f t="shared" ca="1" si="74"/>
        <v>1</v>
      </c>
      <c r="J299" s="27">
        <f t="shared" ca="1" si="74"/>
        <v>5</v>
      </c>
      <c r="K299" s="27">
        <f t="shared" ca="1" si="74"/>
        <v>4</v>
      </c>
      <c r="P299" s="27">
        <f t="shared" ca="1" si="68"/>
        <v>4</v>
      </c>
      <c r="Q299" s="27">
        <f t="shared" ca="1" si="69"/>
        <v>2</v>
      </c>
      <c r="R299" s="27">
        <f t="shared" ca="1" si="70"/>
        <v>1</v>
      </c>
      <c r="AO299" s="48">
        <v>5</v>
      </c>
      <c r="AP299" s="50">
        <v>5</v>
      </c>
      <c r="AQ299" s="27">
        <f t="shared" ca="1" si="77"/>
        <v>4</v>
      </c>
      <c r="AR299" s="27">
        <f t="shared" ca="1" si="75"/>
        <v>2</v>
      </c>
      <c r="AS299" s="27">
        <f t="shared" ca="1" si="75"/>
        <v>3</v>
      </c>
      <c r="AT299" s="27">
        <f t="shared" ca="1" si="75"/>
        <v>4</v>
      </c>
      <c r="AU299" s="27">
        <f t="shared" ca="1" si="75"/>
        <v>4</v>
      </c>
      <c r="AV299" s="27">
        <f t="shared" ca="1" si="75"/>
        <v>4</v>
      </c>
      <c r="AW299" s="27">
        <f t="shared" ca="1" si="75"/>
        <v>5</v>
      </c>
      <c r="AX299" s="27">
        <f t="shared" ca="1" si="75"/>
        <v>3</v>
      </c>
      <c r="AY299" s="27">
        <f t="shared" ca="1" si="75"/>
        <v>6</v>
      </c>
    </row>
    <row r="300" spans="1:56" x14ac:dyDescent="0.25">
      <c r="A300" s="39">
        <v>19</v>
      </c>
      <c r="B300" s="40">
        <v>299</v>
      </c>
      <c r="C300" s="22">
        <v>41921</v>
      </c>
      <c r="D300" s="73">
        <f t="shared" ca="1" si="72"/>
        <v>0.41959351909522957</v>
      </c>
      <c r="E300" s="24" t="s">
        <v>77</v>
      </c>
      <c r="F300" s="20" t="s">
        <v>78</v>
      </c>
      <c r="G300" s="42" t="s">
        <v>50</v>
      </c>
      <c r="H300" s="27">
        <f t="shared" ca="1" si="67"/>
        <v>2</v>
      </c>
      <c r="I300" s="27">
        <f t="shared" ca="1" si="74"/>
        <v>5</v>
      </c>
      <c r="J300" s="27">
        <f t="shared" ca="1" si="74"/>
        <v>1</v>
      </c>
      <c r="K300" s="27">
        <f t="shared" ca="1" si="74"/>
        <v>3</v>
      </c>
      <c r="P300" s="27">
        <f t="shared" ca="1" si="68"/>
        <v>6</v>
      </c>
      <c r="Q300" s="27">
        <f t="shared" ca="1" si="69"/>
        <v>2</v>
      </c>
      <c r="R300" s="27">
        <f t="shared" ca="1" si="70"/>
        <v>6</v>
      </c>
      <c r="AO300" s="48">
        <v>5</v>
      </c>
      <c r="AP300" s="50">
        <v>5</v>
      </c>
      <c r="AQ300" s="27">
        <f t="shared" ca="1" si="77"/>
        <v>6</v>
      </c>
      <c r="AR300" s="27">
        <f t="shared" ca="1" si="75"/>
        <v>4</v>
      </c>
      <c r="AS300" s="27">
        <f t="shared" ca="1" si="75"/>
        <v>3</v>
      </c>
      <c r="AT300" s="27">
        <f t="shared" ca="1" si="75"/>
        <v>1</v>
      </c>
      <c r="AU300" s="27">
        <f t="shared" ca="1" si="75"/>
        <v>3</v>
      </c>
      <c r="AV300" s="27">
        <f t="shared" ca="1" si="75"/>
        <v>3</v>
      </c>
      <c r="AW300" s="27">
        <f t="shared" ca="1" si="75"/>
        <v>2</v>
      </c>
      <c r="AX300" s="27">
        <f t="shared" ca="1" si="75"/>
        <v>4</v>
      </c>
      <c r="AY300" s="27">
        <f t="shared" ca="1" si="75"/>
        <v>3</v>
      </c>
    </row>
    <row r="301" spans="1:56" x14ac:dyDescent="0.25">
      <c r="A301" s="39">
        <v>20</v>
      </c>
      <c r="B301" s="20">
        <v>300</v>
      </c>
      <c r="C301" s="22">
        <v>41921</v>
      </c>
      <c r="D301" s="73">
        <f t="shared" ca="1" si="72"/>
        <v>0.3646564835702123</v>
      </c>
      <c r="E301" s="24" t="s">
        <v>77</v>
      </c>
      <c r="F301" s="20" t="s">
        <v>78</v>
      </c>
      <c r="G301" s="42" t="s">
        <v>50</v>
      </c>
      <c r="H301" s="27">
        <f t="shared" ca="1" si="67"/>
        <v>2</v>
      </c>
      <c r="I301" s="27">
        <f t="shared" ca="1" si="74"/>
        <v>2</v>
      </c>
      <c r="J301" s="27">
        <f t="shared" ca="1" si="74"/>
        <v>2</v>
      </c>
      <c r="K301" s="27">
        <f t="shared" ca="1" si="74"/>
        <v>4</v>
      </c>
      <c r="P301" s="27">
        <f t="shared" ca="1" si="68"/>
        <v>8</v>
      </c>
      <c r="Q301" s="27">
        <f t="shared" ca="1" si="69"/>
        <v>3</v>
      </c>
      <c r="R301" s="27">
        <f t="shared" ca="1" si="70"/>
        <v>2</v>
      </c>
      <c r="AO301" s="48">
        <v>5</v>
      </c>
      <c r="AP301" s="50">
        <v>5</v>
      </c>
      <c r="AQ301" s="27">
        <f t="shared" ca="1" si="77"/>
        <v>3</v>
      </c>
      <c r="AR301" s="27">
        <f t="shared" ca="1" si="75"/>
        <v>2</v>
      </c>
      <c r="AS301" s="27">
        <f t="shared" ca="1" si="75"/>
        <v>5</v>
      </c>
      <c r="AT301" s="27">
        <f t="shared" ca="1" si="75"/>
        <v>2</v>
      </c>
      <c r="AU301" s="27">
        <f t="shared" ca="1" si="75"/>
        <v>6</v>
      </c>
      <c r="AV301" s="27">
        <f t="shared" ca="1" si="75"/>
        <v>4</v>
      </c>
      <c r="AW301" s="27">
        <f t="shared" ca="1" si="75"/>
        <v>6</v>
      </c>
      <c r="AX301" s="27">
        <f t="shared" ca="1" si="75"/>
        <v>3</v>
      </c>
      <c r="AY301" s="27">
        <f t="shared" ca="1" si="75"/>
        <v>5</v>
      </c>
    </row>
    <row r="302" spans="1:56" x14ac:dyDescent="0.25">
      <c r="A302" s="39">
        <v>21</v>
      </c>
      <c r="B302" s="40">
        <v>301</v>
      </c>
      <c r="C302" s="22">
        <v>41921</v>
      </c>
      <c r="D302" s="73">
        <f t="shared" ca="1" si="72"/>
        <v>0.36511217155095832</v>
      </c>
      <c r="E302" s="24" t="s">
        <v>77</v>
      </c>
      <c r="F302" s="20" t="s">
        <v>78</v>
      </c>
      <c r="G302" s="42" t="s">
        <v>50</v>
      </c>
      <c r="H302" s="27">
        <f t="shared" ca="1" si="67"/>
        <v>2</v>
      </c>
      <c r="I302" s="27">
        <f t="shared" ca="1" si="74"/>
        <v>2</v>
      </c>
      <c r="J302" s="27">
        <f t="shared" ca="1" si="74"/>
        <v>5</v>
      </c>
      <c r="K302" s="27">
        <f t="shared" ca="1" si="74"/>
        <v>4</v>
      </c>
      <c r="P302" s="27">
        <f t="shared" ca="1" si="68"/>
        <v>3</v>
      </c>
      <c r="Q302" s="27">
        <f t="shared" ca="1" si="69"/>
        <v>2</v>
      </c>
      <c r="R302" s="27">
        <f t="shared" ca="1" si="70"/>
        <v>6</v>
      </c>
      <c r="AO302" s="48">
        <v>5</v>
      </c>
      <c r="AP302" s="50">
        <v>5</v>
      </c>
      <c r="AQ302" s="27">
        <f t="shared" ca="1" si="77"/>
        <v>2</v>
      </c>
      <c r="AR302" s="27">
        <f t="shared" ca="1" si="75"/>
        <v>5</v>
      </c>
      <c r="AS302" s="27">
        <f t="shared" ca="1" si="75"/>
        <v>2</v>
      </c>
      <c r="AT302" s="27">
        <f t="shared" ca="1" si="75"/>
        <v>5</v>
      </c>
      <c r="AU302" s="27">
        <f t="shared" ca="1" si="75"/>
        <v>4</v>
      </c>
      <c r="AV302" s="27">
        <f t="shared" ca="1" si="75"/>
        <v>4</v>
      </c>
      <c r="AW302" s="27">
        <f t="shared" ca="1" si="75"/>
        <v>6</v>
      </c>
      <c r="AX302" s="27">
        <f t="shared" ca="1" si="75"/>
        <v>5</v>
      </c>
      <c r="AY302" s="27">
        <f t="shared" ca="1" si="75"/>
        <v>4</v>
      </c>
    </row>
    <row r="303" spans="1:56" x14ac:dyDescent="0.25">
      <c r="A303" s="39">
        <v>22</v>
      </c>
      <c r="B303" s="20">
        <v>302</v>
      </c>
      <c r="C303" s="22">
        <v>41921</v>
      </c>
      <c r="D303" s="73">
        <f t="shared" ca="1" si="72"/>
        <v>0.63765211696379165</v>
      </c>
      <c r="E303" s="24" t="s">
        <v>77</v>
      </c>
      <c r="F303" s="20" t="s">
        <v>78</v>
      </c>
      <c r="G303" s="42" t="s">
        <v>50</v>
      </c>
      <c r="H303" s="27">
        <f t="shared" ca="1" si="67"/>
        <v>2</v>
      </c>
      <c r="I303" s="27">
        <f t="shared" ca="1" si="74"/>
        <v>5</v>
      </c>
      <c r="J303" s="27">
        <f t="shared" ca="1" si="74"/>
        <v>4</v>
      </c>
      <c r="K303" s="27">
        <f t="shared" ca="1" si="74"/>
        <v>4</v>
      </c>
      <c r="P303" s="27">
        <f t="shared" ca="1" si="68"/>
        <v>7</v>
      </c>
      <c r="Q303" s="27">
        <f t="shared" ca="1" si="69"/>
        <v>2</v>
      </c>
      <c r="R303" s="27">
        <f t="shared" ca="1" si="70"/>
        <v>5</v>
      </c>
      <c r="AO303" s="48">
        <v>5</v>
      </c>
      <c r="AP303" s="50">
        <v>5</v>
      </c>
      <c r="AQ303" s="27">
        <f t="shared" ca="1" si="77"/>
        <v>6</v>
      </c>
      <c r="AR303" s="27">
        <f t="shared" ca="1" si="75"/>
        <v>6</v>
      </c>
      <c r="AS303" s="27">
        <f t="shared" ca="1" si="75"/>
        <v>6</v>
      </c>
      <c r="AT303" s="27">
        <f t="shared" ca="1" si="75"/>
        <v>4</v>
      </c>
      <c r="AU303" s="27">
        <f t="shared" ca="1" si="75"/>
        <v>4</v>
      </c>
      <c r="AV303" s="27">
        <f t="shared" ca="1" si="75"/>
        <v>3</v>
      </c>
      <c r="AW303" s="27">
        <f t="shared" ca="1" si="75"/>
        <v>2</v>
      </c>
      <c r="AX303" s="27">
        <f t="shared" ca="1" si="75"/>
        <v>3</v>
      </c>
      <c r="AY303" s="27">
        <f t="shared" ca="1" si="75"/>
        <v>4</v>
      </c>
    </row>
    <row r="304" spans="1:56" x14ac:dyDescent="0.25">
      <c r="A304" s="39">
        <v>23</v>
      </c>
      <c r="B304" s="40">
        <v>303</v>
      </c>
      <c r="C304" s="22">
        <v>41921</v>
      </c>
      <c r="D304" s="73">
        <f t="shared" ca="1" si="72"/>
        <v>0.56469529104932392</v>
      </c>
      <c r="E304" s="24" t="s">
        <v>77</v>
      </c>
      <c r="F304" s="20" t="s">
        <v>78</v>
      </c>
      <c r="G304" s="42" t="s">
        <v>50</v>
      </c>
      <c r="H304" s="27">
        <f t="shared" ca="1" si="67"/>
        <v>1</v>
      </c>
      <c r="I304" s="27">
        <f t="shared" ca="1" si="74"/>
        <v>2</v>
      </c>
      <c r="J304" s="27">
        <f t="shared" ca="1" si="74"/>
        <v>4</v>
      </c>
      <c r="K304" s="27">
        <f t="shared" ca="1" si="74"/>
        <v>3</v>
      </c>
      <c r="P304" s="27">
        <f t="shared" ca="1" si="68"/>
        <v>5</v>
      </c>
      <c r="Q304" s="27">
        <f t="shared" ca="1" si="69"/>
        <v>4</v>
      </c>
      <c r="R304" s="27">
        <f t="shared" ca="1" si="70"/>
        <v>6</v>
      </c>
      <c r="AO304" s="48">
        <v>5</v>
      </c>
      <c r="AP304" s="50">
        <v>5</v>
      </c>
      <c r="AQ304" s="27">
        <f t="shared" ca="1" si="77"/>
        <v>2</v>
      </c>
      <c r="AR304" s="27">
        <f t="shared" ca="1" si="75"/>
        <v>6</v>
      </c>
      <c r="AS304" s="27">
        <f t="shared" ca="1" si="75"/>
        <v>2</v>
      </c>
      <c r="AT304" s="27">
        <f t="shared" ca="1" si="75"/>
        <v>1</v>
      </c>
      <c r="AU304" s="27">
        <f t="shared" ca="1" si="75"/>
        <v>6</v>
      </c>
      <c r="AV304" s="27">
        <f t="shared" ca="1" si="75"/>
        <v>4</v>
      </c>
      <c r="AW304" s="27">
        <f t="shared" ca="1" si="75"/>
        <v>3</v>
      </c>
      <c r="AX304" s="27">
        <f t="shared" ca="1" si="75"/>
        <v>4</v>
      </c>
      <c r="AY304" s="27">
        <f t="shared" ca="1" si="75"/>
        <v>6</v>
      </c>
    </row>
    <row r="305" spans="1:56" x14ac:dyDescent="0.25">
      <c r="A305" s="39">
        <v>24</v>
      </c>
      <c r="B305" s="20">
        <v>304</v>
      </c>
      <c r="C305" s="22">
        <v>41921</v>
      </c>
      <c r="D305" s="73">
        <f t="shared" ca="1" si="72"/>
        <v>0.46922856925271939</v>
      </c>
      <c r="E305" s="24" t="s">
        <v>77</v>
      </c>
      <c r="F305" s="20" t="s">
        <v>78</v>
      </c>
      <c r="G305" s="42" t="s">
        <v>50</v>
      </c>
      <c r="H305" s="27">
        <f t="shared" ca="1" si="67"/>
        <v>1</v>
      </c>
      <c r="I305" s="27">
        <f t="shared" ca="1" si="74"/>
        <v>1</v>
      </c>
      <c r="J305" s="27">
        <f t="shared" ca="1" si="74"/>
        <v>3</v>
      </c>
      <c r="K305" s="27">
        <f t="shared" ca="1" si="74"/>
        <v>3</v>
      </c>
      <c r="P305" s="27">
        <f t="shared" ca="1" si="68"/>
        <v>3</v>
      </c>
      <c r="Q305" s="27">
        <f t="shared" ca="1" si="69"/>
        <v>1</v>
      </c>
      <c r="R305" s="27">
        <f t="shared" ca="1" si="70"/>
        <v>4</v>
      </c>
      <c r="AO305" s="48">
        <v>5</v>
      </c>
      <c r="AP305" s="50">
        <v>5</v>
      </c>
      <c r="AQ305" s="27">
        <f t="shared" ca="1" si="77"/>
        <v>2</v>
      </c>
      <c r="AR305" s="27">
        <f t="shared" ca="1" si="75"/>
        <v>2</v>
      </c>
      <c r="AS305" s="27">
        <f t="shared" ca="1" si="75"/>
        <v>1</v>
      </c>
      <c r="AT305" s="27">
        <f t="shared" ca="1" si="75"/>
        <v>5</v>
      </c>
      <c r="AU305" s="27">
        <f t="shared" ca="1" si="75"/>
        <v>4</v>
      </c>
      <c r="AV305" s="27">
        <f t="shared" ca="1" si="75"/>
        <v>5</v>
      </c>
      <c r="AW305" s="27">
        <f t="shared" ca="1" si="75"/>
        <v>3</v>
      </c>
      <c r="AX305" s="27">
        <f t="shared" ca="1" si="75"/>
        <v>5</v>
      </c>
      <c r="AY305" s="27">
        <f t="shared" ca="1" si="75"/>
        <v>3</v>
      </c>
    </row>
    <row r="306" spans="1:56" x14ac:dyDescent="0.25">
      <c r="A306" s="39">
        <v>25</v>
      </c>
      <c r="B306" s="40">
        <v>305</v>
      </c>
      <c r="C306" s="22">
        <v>41921</v>
      </c>
      <c r="D306" s="73">
        <f t="shared" ca="1" si="72"/>
        <v>0.55025121776449226</v>
      </c>
      <c r="E306" s="24" t="s">
        <v>77</v>
      </c>
      <c r="F306" s="20" t="s">
        <v>78</v>
      </c>
      <c r="G306" s="42" t="s">
        <v>50</v>
      </c>
      <c r="H306" s="27">
        <f t="shared" ca="1" si="67"/>
        <v>1</v>
      </c>
      <c r="I306" s="27">
        <f t="shared" ca="1" si="74"/>
        <v>5</v>
      </c>
      <c r="J306" s="27">
        <f t="shared" ca="1" si="74"/>
        <v>4</v>
      </c>
      <c r="K306" s="27">
        <f t="shared" ca="1" si="74"/>
        <v>2</v>
      </c>
      <c r="P306" s="27">
        <f t="shared" ca="1" si="68"/>
        <v>2</v>
      </c>
      <c r="Q306" s="27">
        <f t="shared" ca="1" si="69"/>
        <v>4</v>
      </c>
      <c r="R306" s="27">
        <f t="shared" ca="1" si="70"/>
        <v>1</v>
      </c>
      <c r="AO306" s="48">
        <v>5</v>
      </c>
      <c r="AP306" s="50">
        <v>5</v>
      </c>
      <c r="AQ306" s="27">
        <f t="shared" ca="1" si="77"/>
        <v>6</v>
      </c>
      <c r="AR306" s="27">
        <f t="shared" ca="1" si="75"/>
        <v>4</v>
      </c>
      <c r="AS306" s="27">
        <f t="shared" ca="1" si="75"/>
        <v>5</v>
      </c>
      <c r="AT306" s="27">
        <f t="shared" ca="1" si="75"/>
        <v>1</v>
      </c>
      <c r="AU306" s="27">
        <f t="shared" ca="1" si="75"/>
        <v>3</v>
      </c>
      <c r="AV306" s="27">
        <f t="shared" ca="1" si="75"/>
        <v>2</v>
      </c>
      <c r="AW306" s="27">
        <f t="shared" ca="1" si="75"/>
        <v>6</v>
      </c>
      <c r="AX306" s="27">
        <f t="shared" ca="1" si="75"/>
        <v>3</v>
      </c>
      <c r="AY306" s="27">
        <f t="shared" ca="1" si="75"/>
        <v>3</v>
      </c>
    </row>
    <row r="307" spans="1:56" x14ac:dyDescent="0.25">
      <c r="A307" s="39">
        <v>26</v>
      </c>
      <c r="B307" s="20">
        <v>306</v>
      </c>
      <c r="C307" s="22">
        <v>41921</v>
      </c>
      <c r="D307" s="73">
        <f t="shared" ca="1" si="72"/>
        <v>0.4869480795357829</v>
      </c>
      <c r="E307" s="24" t="s">
        <v>77</v>
      </c>
      <c r="F307" s="20" t="s">
        <v>78</v>
      </c>
      <c r="G307" s="42" t="s">
        <v>50</v>
      </c>
      <c r="H307" s="27">
        <f t="shared" ca="1" si="67"/>
        <v>1</v>
      </c>
      <c r="I307" s="27">
        <f t="shared" ca="1" si="74"/>
        <v>2</v>
      </c>
      <c r="J307" s="27">
        <f t="shared" ca="1" si="74"/>
        <v>1</v>
      </c>
      <c r="K307" s="27">
        <f t="shared" ca="1" si="74"/>
        <v>3</v>
      </c>
      <c r="P307" s="27">
        <f t="shared" ca="1" si="68"/>
        <v>3</v>
      </c>
      <c r="Q307" s="27">
        <f t="shared" ca="1" si="69"/>
        <v>2</v>
      </c>
      <c r="R307" s="27">
        <f t="shared" ca="1" si="70"/>
        <v>6</v>
      </c>
      <c r="AO307" s="48">
        <v>5</v>
      </c>
      <c r="AP307" s="50">
        <v>5</v>
      </c>
      <c r="AQ307" s="27">
        <f t="shared" ca="1" si="77"/>
        <v>2</v>
      </c>
      <c r="AR307" s="27">
        <f t="shared" ca="1" si="75"/>
        <v>4</v>
      </c>
      <c r="AS307" s="27">
        <f t="shared" ca="1" si="75"/>
        <v>3</v>
      </c>
      <c r="AT307" s="27">
        <f t="shared" ca="1" si="75"/>
        <v>2</v>
      </c>
      <c r="AU307" s="27">
        <f t="shared" ca="1" si="75"/>
        <v>5</v>
      </c>
      <c r="AV307" s="27">
        <f t="shared" ca="1" si="75"/>
        <v>2</v>
      </c>
      <c r="AW307" s="27">
        <f t="shared" ca="1" si="75"/>
        <v>1</v>
      </c>
      <c r="AX307" s="27">
        <f t="shared" ca="1" si="75"/>
        <v>3</v>
      </c>
      <c r="AY307" s="27">
        <f t="shared" ca="1" si="75"/>
        <v>6</v>
      </c>
      <c r="AZ307" s="27">
        <f t="shared" ref="AZ307:BD307" ca="1" si="80">RANDBETWEEN(1,6)</f>
        <v>2</v>
      </c>
      <c r="BA307" s="27">
        <f t="shared" ca="1" si="80"/>
        <v>6</v>
      </c>
      <c r="BB307" s="27">
        <f t="shared" ca="1" si="80"/>
        <v>5</v>
      </c>
      <c r="BC307" s="27">
        <f t="shared" ca="1" si="80"/>
        <v>1</v>
      </c>
      <c r="BD307" s="27">
        <f t="shared" ca="1" si="80"/>
        <v>2</v>
      </c>
    </row>
    <row r="308" spans="1:56" x14ac:dyDescent="0.25">
      <c r="A308" s="39">
        <v>27</v>
      </c>
      <c r="B308" s="40">
        <v>307</v>
      </c>
      <c r="C308" s="22">
        <v>41921</v>
      </c>
      <c r="D308" s="73">
        <f t="shared" ca="1" si="72"/>
        <v>0.50563554768024699</v>
      </c>
      <c r="E308" s="24" t="s">
        <v>77</v>
      </c>
      <c r="F308" s="20" t="s">
        <v>78</v>
      </c>
      <c r="G308" s="42" t="s">
        <v>50</v>
      </c>
      <c r="H308" s="27">
        <f t="shared" ca="1" si="67"/>
        <v>2</v>
      </c>
      <c r="I308" s="27">
        <f t="shared" ca="1" si="74"/>
        <v>3</v>
      </c>
      <c r="J308" s="27">
        <f t="shared" ca="1" si="74"/>
        <v>3</v>
      </c>
      <c r="K308" s="27">
        <f t="shared" ca="1" si="74"/>
        <v>1</v>
      </c>
      <c r="P308" s="27">
        <f t="shared" ca="1" si="68"/>
        <v>6</v>
      </c>
      <c r="Q308" s="27">
        <f t="shared" ca="1" si="69"/>
        <v>1</v>
      </c>
      <c r="R308" s="27">
        <f t="shared" ca="1" si="70"/>
        <v>6</v>
      </c>
      <c r="AO308" s="48">
        <v>5</v>
      </c>
      <c r="AP308" s="50">
        <v>5</v>
      </c>
      <c r="AQ308" s="27">
        <f t="shared" ca="1" si="77"/>
        <v>4</v>
      </c>
      <c r="AR308" s="27">
        <f t="shared" ca="1" si="75"/>
        <v>1</v>
      </c>
      <c r="AS308" s="27">
        <f t="shared" ca="1" si="75"/>
        <v>2</v>
      </c>
      <c r="AT308" s="27">
        <f t="shared" ca="1" si="75"/>
        <v>1</v>
      </c>
      <c r="AU308" s="27">
        <f t="shared" ca="1" si="75"/>
        <v>6</v>
      </c>
      <c r="AV308" s="27">
        <f t="shared" ca="1" si="75"/>
        <v>4</v>
      </c>
      <c r="AW308" s="27">
        <f t="shared" ca="1" si="75"/>
        <v>6</v>
      </c>
      <c r="AX308" s="27">
        <f t="shared" ca="1" si="75"/>
        <v>4</v>
      </c>
      <c r="AY308" s="27">
        <f t="shared" ca="1" si="75"/>
        <v>3</v>
      </c>
    </row>
    <row r="309" spans="1:56" x14ac:dyDescent="0.25">
      <c r="A309" s="39">
        <v>28</v>
      </c>
      <c r="B309" s="20">
        <v>308</v>
      </c>
      <c r="C309" s="22">
        <v>41921</v>
      </c>
      <c r="D309" s="73">
        <f t="shared" ca="1" si="72"/>
        <v>0.563658247791747</v>
      </c>
      <c r="E309" s="24" t="s">
        <v>77</v>
      </c>
      <c r="F309" s="20" t="s">
        <v>78</v>
      </c>
      <c r="G309" s="42" t="s">
        <v>50</v>
      </c>
      <c r="H309" s="27">
        <f t="shared" ca="1" si="67"/>
        <v>1</v>
      </c>
      <c r="I309" s="27">
        <f t="shared" ca="1" si="74"/>
        <v>1</v>
      </c>
      <c r="J309" s="27">
        <f t="shared" ca="1" si="74"/>
        <v>1</v>
      </c>
      <c r="K309" s="27">
        <f t="shared" ca="1" si="74"/>
        <v>4</v>
      </c>
      <c r="P309" s="27">
        <f t="shared" ca="1" si="68"/>
        <v>8</v>
      </c>
      <c r="Q309" s="27">
        <f t="shared" ca="1" si="69"/>
        <v>4</v>
      </c>
      <c r="R309" s="27">
        <f t="shared" ca="1" si="70"/>
        <v>3</v>
      </c>
      <c r="AO309" s="48">
        <v>5</v>
      </c>
      <c r="AP309" s="50">
        <v>5</v>
      </c>
      <c r="AQ309" s="27">
        <f t="shared" ca="1" si="77"/>
        <v>1</v>
      </c>
      <c r="AR309" s="27">
        <f t="shared" ca="1" si="75"/>
        <v>1</v>
      </c>
      <c r="AS309" s="27">
        <f t="shared" ca="1" si="75"/>
        <v>5</v>
      </c>
      <c r="AT309" s="27">
        <f t="shared" ca="1" si="75"/>
        <v>4</v>
      </c>
      <c r="AU309" s="27">
        <f t="shared" ca="1" si="75"/>
        <v>1</v>
      </c>
      <c r="AV309" s="27">
        <f t="shared" ca="1" si="75"/>
        <v>4</v>
      </c>
      <c r="AW309" s="27">
        <f t="shared" ca="1" si="75"/>
        <v>1</v>
      </c>
      <c r="AX309" s="27">
        <f t="shared" ca="1" si="75"/>
        <v>3</v>
      </c>
      <c r="AY309" s="27">
        <f t="shared" ca="1" si="75"/>
        <v>4</v>
      </c>
    </row>
    <row r="310" spans="1:56" x14ac:dyDescent="0.25">
      <c r="A310" s="39">
        <v>29</v>
      </c>
      <c r="B310" s="40">
        <v>309</v>
      </c>
      <c r="C310" s="22">
        <v>41921</v>
      </c>
      <c r="D310" s="73">
        <f t="shared" ca="1" si="72"/>
        <v>0.51625662522847671</v>
      </c>
      <c r="E310" s="24" t="s">
        <v>77</v>
      </c>
      <c r="F310" s="20" t="s">
        <v>78</v>
      </c>
      <c r="G310" s="42" t="s">
        <v>50</v>
      </c>
      <c r="H310" s="27">
        <f t="shared" ca="1" si="67"/>
        <v>2</v>
      </c>
      <c r="I310" s="27">
        <f t="shared" ca="1" si="74"/>
        <v>3</v>
      </c>
      <c r="J310" s="27">
        <f t="shared" ca="1" si="74"/>
        <v>5</v>
      </c>
      <c r="K310" s="27">
        <f t="shared" ca="1" si="74"/>
        <v>2</v>
      </c>
      <c r="P310" s="27">
        <f t="shared" ca="1" si="68"/>
        <v>4</v>
      </c>
      <c r="Q310" s="27">
        <f t="shared" ca="1" si="69"/>
        <v>1</v>
      </c>
      <c r="R310" s="27">
        <f t="shared" ca="1" si="70"/>
        <v>3</v>
      </c>
      <c r="AO310" s="48">
        <v>5</v>
      </c>
      <c r="AP310" s="50">
        <v>5</v>
      </c>
      <c r="AQ310" s="27">
        <f t="shared" ca="1" si="77"/>
        <v>5</v>
      </c>
      <c r="AR310" s="27">
        <f t="shared" ca="1" si="75"/>
        <v>4</v>
      </c>
      <c r="AS310" s="27">
        <f t="shared" ca="1" si="75"/>
        <v>4</v>
      </c>
      <c r="AT310" s="27">
        <f t="shared" ca="1" si="75"/>
        <v>6</v>
      </c>
      <c r="AU310" s="27">
        <f t="shared" ca="1" si="75"/>
        <v>4</v>
      </c>
      <c r="AV310" s="27">
        <f t="shared" ca="1" si="75"/>
        <v>2</v>
      </c>
      <c r="AW310" s="27">
        <f t="shared" ca="1" si="75"/>
        <v>3</v>
      </c>
      <c r="AX310" s="27">
        <f t="shared" ca="1" si="75"/>
        <v>1</v>
      </c>
      <c r="AY310" s="27">
        <f t="shared" ca="1" si="75"/>
        <v>1</v>
      </c>
    </row>
    <row r="311" spans="1:56" x14ac:dyDescent="0.25">
      <c r="A311" s="39">
        <v>30</v>
      </c>
      <c r="B311" s="20">
        <v>310</v>
      </c>
      <c r="C311" s="22">
        <v>41921</v>
      </c>
      <c r="D311" s="73">
        <f t="shared" ca="1" si="72"/>
        <v>0.6607392908881351</v>
      </c>
      <c r="E311" s="24" t="s">
        <v>77</v>
      </c>
      <c r="F311" s="20" t="s">
        <v>78</v>
      </c>
      <c r="G311" s="42" t="s">
        <v>50</v>
      </c>
      <c r="H311" s="27">
        <f t="shared" ca="1" si="67"/>
        <v>1</v>
      </c>
      <c r="I311" s="27">
        <f t="shared" ca="1" si="74"/>
        <v>5</v>
      </c>
      <c r="J311" s="27">
        <f t="shared" ca="1" si="74"/>
        <v>3</v>
      </c>
      <c r="K311" s="27">
        <f t="shared" ca="1" si="74"/>
        <v>3</v>
      </c>
      <c r="P311" s="27">
        <f t="shared" ca="1" si="68"/>
        <v>1</v>
      </c>
      <c r="Q311" s="27">
        <f t="shared" ca="1" si="69"/>
        <v>1</v>
      </c>
      <c r="R311" s="27">
        <f t="shared" ca="1" si="70"/>
        <v>2</v>
      </c>
      <c r="AO311" s="48">
        <v>5</v>
      </c>
      <c r="AQ311" s="27">
        <f t="shared" ca="1" si="77"/>
        <v>1</v>
      </c>
      <c r="AR311" s="27">
        <f t="shared" ca="1" si="75"/>
        <v>6</v>
      </c>
      <c r="AS311" s="27">
        <f t="shared" ca="1" si="75"/>
        <v>1</v>
      </c>
      <c r="AT311" s="27">
        <f t="shared" ca="1" si="75"/>
        <v>1</v>
      </c>
      <c r="AU311" s="27">
        <f t="shared" ca="1" si="75"/>
        <v>5</v>
      </c>
      <c r="AV311" s="27">
        <f t="shared" ca="1" si="75"/>
        <v>5</v>
      </c>
      <c r="AW311" s="27">
        <f t="shared" ca="1" si="75"/>
        <v>4</v>
      </c>
      <c r="AX311" s="27">
        <f t="shared" ca="1" si="75"/>
        <v>3</v>
      </c>
      <c r="AY311" s="27">
        <f t="shared" ca="1" si="75"/>
        <v>4</v>
      </c>
    </row>
    <row r="312" spans="1:56" x14ac:dyDescent="0.25">
      <c r="A312" s="39">
        <v>31</v>
      </c>
      <c r="B312" s="40">
        <v>311</v>
      </c>
      <c r="C312" s="22">
        <v>41921</v>
      </c>
      <c r="D312" s="73">
        <f t="shared" ca="1" si="72"/>
        <v>0.56019041445176487</v>
      </c>
      <c r="E312" s="24" t="s">
        <v>77</v>
      </c>
      <c r="F312" s="20" t="s">
        <v>78</v>
      </c>
      <c r="G312" s="42" t="s">
        <v>50</v>
      </c>
      <c r="H312" s="27">
        <f t="shared" ca="1" si="67"/>
        <v>2</v>
      </c>
      <c r="I312" s="27">
        <f t="shared" ca="1" si="74"/>
        <v>1</v>
      </c>
      <c r="J312" s="27">
        <f t="shared" ca="1" si="74"/>
        <v>2</v>
      </c>
      <c r="K312" s="27">
        <f t="shared" ca="1" si="74"/>
        <v>4</v>
      </c>
      <c r="P312" s="27">
        <f t="shared" ca="1" si="68"/>
        <v>4</v>
      </c>
      <c r="Q312" s="27">
        <f t="shared" ca="1" si="69"/>
        <v>2</v>
      </c>
      <c r="R312" s="27">
        <f t="shared" ca="1" si="70"/>
        <v>1</v>
      </c>
      <c r="AO312" s="48">
        <v>5</v>
      </c>
      <c r="AQ312" s="27">
        <f t="shared" ca="1" si="77"/>
        <v>6</v>
      </c>
      <c r="AR312" s="27">
        <f t="shared" ca="1" si="75"/>
        <v>1</v>
      </c>
      <c r="AS312" s="27">
        <f t="shared" ca="1" si="75"/>
        <v>6</v>
      </c>
      <c r="AT312" s="27">
        <f t="shared" ca="1" si="75"/>
        <v>5</v>
      </c>
      <c r="AU312" s="27">
        <f t="shared" ca="1" si="75"/>
        <v>3</v>
      </c>
      <c r="AV312" s="27">
        <f t="shared" ca="1" si="75"/>
        <v>3</v>
      </c>
      <c r="AW312" s="27">
        <f t="shared" ca="1" si="75"/>
        <v>5</v>
      </c>
      <c r="AX312" s="27">
        <f t="shared" ca="1" si="75"/>
        <v>4</v>
      </c>
      <c r="AY312" s="27">
        <f t="shared" ca="1" si="75"/>
        <v>4</v>
      </c>
    </row>
    <row r="313" spans="1:56" x14ac:dyDescent="0.25">
      <c r="A313" s="39">
        <v>32</v>
      </c>
      <c r="B313" s="20">
        <v>312</v>
      </c>
      <c r="C313" s="22">
        <v>41921</v>
      </c>
      <c r="D313" s="73">
        <f t="shared" ca="1" si="72"/>
        <v>0.51184901211790901</v>
      </c>
      <c r="E313" s="24" t="s">
        <v>77</v>
      </c>
      <c r="F313" s="20" t="s">
        <v>78</v>
      </c>
      <c r="G313" s="42" t="s">
        <v>50</v>
      </c>
      <c r="H313" s="27">
        <f t="shared" ca="1" si="67"/>
        <v>2</v>
      </c>
      <c r="I313" s="27">
        <f t="shared" ca="1" si="74"/>
        <v>2</v>
      </c>
      <c r="J313" s="27">
        <f t="shared" ca="1" si="74"/>
        <v>2</v>
      </c>
      <c r="K313" s="27">
        <f t="shared" ca="1" si="74"/>
        <v>3</v>
      </c>
      <c r="P313" s="27">
        <f t="shared" ca="1" si="68"/>
        <v>2</v>
      </c>
      <c r="Q313" s="27">
        <f t="shared" ca="1" si="69"/>
        <v>3</v>
      </c>
      <c r="R313" s="27">
        <f t="shared" ca="1" si="70"/>
        <v>2</v>
      </c>
      <c r="AO313" s="48">
        <v>5</v>
      </c>
      <c r="AQ313" s="27">
        <f t="shared" ca="1" si="77"/>
        <v>3</v>
      </c>
      <c r="AR313" s="27">
        <f t="shared" ca="1" si="75"/>
        <v>6</v>
      </c>
      <c r="AS313" s="27">
        <f t="shared" ca="1" si="75"/>
        <v>2</v>
      </c>
      <c r="AT313" s="27">
        <f t="shared" ca="1" si="75"/>
        <v>3</v>
      </c>
      <c r="AU313" s="27">
        <f t="shared" ca="1" si="75"/>
        <v>6</v>
      </c>
      <c r="AV313" s="27">
        <f t="shared" ca="1" si="75"/>
        <v>6</v>
      </c>
      <c r="AW313" s="27">
        <f t="shared" ca="1" si="75"/>
        <v>3</v>
      </c>
      <c r="AX313" s="27">
        <f t="shared" ca="1" si="75"/>
        <v>6</v>
      </c>
      <c r="AY313" s="27">
        <f t="shared" ca="1" si="75"/>
        <v>1</v>
      </c>
    </row>
    <row r="314" spans="1:56" x14ac:dyDescent="0.25">
      <c r="A314" s="39">
        <v>33</v>
      </c>
      <c r="B314" s="40">
        <v>313</v>
      </c>
      <c r="C314" s="22">
        <v>41921</v>
      </c>
      <c r="D314" s="73">
        <f t="shared" ca="1" si="72"/>
        <v>0.64359618961409637</v>
      </c>
      <c r="E314" s="24" t="s">
        <v>77</v>
      </c>
      <c r="F314" s="20" t="s">
        <v>78</v>
      </c>
      <c r="G314" s="42" t="s">
        <v>50</v>
      </c>
      <c r="H314" s="27">
        <f t="shared" ca="1" si="67"/>
        <v>2</v>
      </c>
      <c r="I314" s="27">
        <f t="shared" ca="1" si="74"/>
        <v>3</v>
      </c>
      <c r="J314" s="27">
        <f t="shared" ca="1" si="74"/>
        <v>5</v>
      </c>
      <c r="K314" s="27">
        <f t="shared" ca="1" si="74"/>
        <v>2</v>
      </c>
      <c r="P314" s="27">
        <f t="shared" ca="1" si="68"/>
        <v>5</v>
      </c>
      <c r="Q314" s="27">
        <f t="shared" ca="1" si="69"/>
        <v>1</v>
      </c>
      <c r="R314" s="27">
        <f t="shared" ca="1" si="70"/>
        <v>5</v>
      </c>
      <c r="AO314" s="48">
        <v>5</v>
      </c>
      <c r="AQ314" s="27">
        <f t="shared" ca="1" si="77"/>
        <v>3</v>
      </c>
      <c r="AR314" s="27">
        <f t="shared" ca="1" si="75"/>
        <v>4</v>
      </c>
      <c r="AS314" s="27">
        <f t="shared" ca="1" si="75"/>
        <v>1</v>
      </c>
      <c r="AT314" s="27">
        <f t="shared" ca="1" si="75"/>
        <v>1</v>
      </c>
      <c r="AU314" s="27">
        <f t="shared" ca="1" si="75"/>
        <v>4</v>
      </c>
      <c r="AV314" s="27">
        <f t="shared" ca="1" si="75"/>
        <v>4</v>
      </c>
      <c r="AW314" s="27">
        <f t="shared" ca="1" si="75"/>
        <v>3</v>
      </c>
      <c r="AX314" s="27">
        <f t="shared" ca="1" si="75"/>
        <v>2</v>
      </c>
      <c r="AY314" s="27">
        <f t="shared" ca="1" si="75"/>
        <v>3</v>
      </c>
    </row>
    <row r="315" spans="1:56" x14ac:dyDescent="0.25">
      <c r="A315" s="39">
        <v>34</v>
      </c>
      <c r="B315" s="20">
        <v>314</v>
      </c>
      <c r="C315" s="22">
        <v>41921</v>
      </c>
      <c r="D315" s="73">
        <f t="shared" ca="1" si="72"/>
        <v>0.44665757361096781</v>
      </c>
      <c r="E315" s="24" t="s">
        <v>77</v>
      </c>
      <c r="F315" s="20" t="s">
        <v>78</v>
      </c>
      <c r="G315" s="42" t="s">
        <v>50</v>
      </c>
      <c r="H315" s="27">
        <f t="shared" ca="1" si="67"/>
        <v>1</v>
      </c>
      <c r="I315" s="27">
        <f t="shared" ca="1" si="74"/>
        <v>5</v>
      </c>
      <c r="J315" s="27">
        <f t="shared" ca="1" si="74"/>
        <v>3</v>
      </c>
      <c r="K315" s="27">
        <f t="shared" ca="1" si="74"/>
        <v>5</v>
      </c>
      <c r="P315" s="27">
        <f t="shared" ca="1" si="68"/>
        <v>4</v>
      </c>
      <c r="Q315" s="27">
        <f t="shared" ca="1" si="69"/>
        <v>1</v>
      </c>
      <c r="R315" s="27">
        <f t="shared" ca="1" si="70"/>
        <v>2</v>
      </c>
      <c r="AO315" s="48">
        <v>5</v>
      </c>
      <c r="AQ315" s="27">
        <f t="shared" ca="1" si="77"/>
        <v>6</v>
      </c>
      <c r="AR315" s="27">
        <f t="shared" ca="1" si="75"/>
        <v>6</v>
      </c>
      <c r="AS315" s="27">
        <f t="shared" ca="1" si="75"/>
        <v>4</v>
      </c>
      <c r="AT315" s="27">
        <f t="shared" ca="1" si="75"/>
        <v>1</v>
      </c>
      <c r="AU315" s="27">
        <f t="shared" ca="1" si="75"/>
        <v>4</v>
      </c>
      <c r="AV315" s="27">
        <f t="shared" ca="1" si="75"/>
        <v>3</v>
      </c>
      <c r="AW315" s="27">
        <f t="shared" ca="1" si="75"/>
        <v>2</v>
      </c>
      <c r="AX315" s="27">
        <f t="shared" ca="1" si="75"/>
        <v>6</v>
      </c>
      <c r="AY315" s="27">
        <f t="shared" ca="1" si="75"/>
        <v>5</v>
      </c>
    </row>
    <row r="316" spans="1:56" x14ac:dyDescent="0.25">
      <c r="A316" s="39">
        <v>35</v>
      </c>
      <c r="B316" s="40">
        <v>315</v>
      </c>
      <c r="C316" s="22">
        <v>41921</v>
      </c>
      <c r="D316" s="73">
        <f t="shared" ca="1" si="72"/>
        <v>0.46131381599000354</v>
      </c>
      <c r="E316" s="24" t="s">
        <v>77</v>
      </c>
      <c r="F316" s="20" t="s">
        <v>78</v>
      </c>
      <c r="G316" s="42" t="s">
        <v>50</v>
      </c>
      <c r="H316" s="27">
        <f t="shared" ca="1" si="67"/>
        <v>1</v>
      </c>
      <c r="I316" s="27">
        <f t="shared" ca="1" si="74"/>
        <v>4</v>
      </c>
      <c r="J316" s="27">
        <f t="shared" ca="1" si="74"/>
        <v>3</v>
      </c>
      <c r="K316" s="27">
        <f t="shared" ca="1" si="74"/>
        <v>4</v>
      </c>
      <c r="P316" s="27">
        <f t="shared" ca="1" si="68"/>
        <v>8</v>
      </c>
      <c r="Q316" s="27">
        <f t="shared" ca="1" si="69"/>
        <v>4</v>
      </c>
      <c r="R316" s="27">
        <f t="shared" ca="1" si="70"/>
        <v>1</v>
      </c>
      <c r="AO316" s="48">
        <v>5</v>
      </c>
      <c r="AQ316" s="27">
        <f t="shared" ca="1" si="77"/>
        <v>4</v>
      </c>
      <c r="AR316" s="27">
        <f t="shared" ca="1" si="75"/>
        <v>2</v>
      </c>
      <c r="AS316" s="27">
        <f t="shared" ca="1" si="75"/>
        <v>3</v>
      </c>
      <c r="AT316" s="27">
        <f t="shared" ca="1" si="75"/>
        <v>1</v>
      </c>
      <c r="AU316" s="27">
        <f t="shared" ca="1" si="75"/>
        <v>6</v>
      </c>
      <c r="AV316" s="27">
        <f t="shared" ca="1" si="75"/>
        <v>2</v>
      </c>
      <c r="AW316" s="27">
        <f t="shared" ca="1" si="75"/>
        <v>2</v>
      </c>
      <c r="AX316" s="27">
        <f t="shared" ca="1" si="75"/>
        <v>5</v>
      </c>
      <c r="AY316" s="27">
        <f t="shared" ca="1" si="75"/>
        <v>4</v>
      </c>
      <c r="AZ316" s="27">
        <f t="shared" ref="AZ316:BD316" ca="1" si="81">RANDBETWEEN(1,6)</f>
        <v>6</v>
      </c>
      <c r="BA316" s="27">
        <f t="shared" ca="1" si="81"/>
        <v>1</v>
      </c>
      <c r="BB316" s="27">
        <f t="shared" ca="1" si="81"/>
        <v>5</v>
      </c>
      <c r="BC316" s="27">
        <f t="shared" ca="1" si="81"/>
        <v>5</v>
      </c>
      <c r="BD316" s="27">
        <f t="shared" ca="1" si="81"/>
        <v>5</v>
      </c>
    </row>
    <row r="317" spans="1:56" x14ac:dyDescent="0.25">
      <c r="A317" s="39">
        <v>36</v>
      </c>
      <c r="B317" s="20">
        <v>316</v>
      </c>
      <c r="C317" s="22">
        <v>41921</v>
      </c>
      <c r="D317" s="73">
        <f t="shared" ca="1" si="72"/>
        <v>0.39399255588148219</v>
      </c>
      <c r="E317" s="24" t="s">
        <v>77</v>
      </c>
      <c r="F317" s="20" t="s">
        <v>78</v>
      </c>
      <c r="G317" s="42" t="s">
        <v>50</v>
      </c>
      <c r="H317" s="27">
        <f t="shared" ca="1" si="67"/>
        <v>2</v>
      </c>
      <c r="I317" s="27">
        <f t="shared" ca="1" si="74"/>
        <v>2</v>
      </c>
      <c r="J317" s="27">
        <f t="shared" ca="1" si="74"/>
        <v>5</v>
      </c>
      <c r="K317" s="27">
        <f t="shared" ca="1" si="74"/>
        <v>3</v>
      </c>
      <c r="P317" s="27">
        <f t="shared" ca="1" si="68"/>
        <v>3</v>
      </c>
      <c r="Q317" s="27">
        <f t="shared" ca="1" si="69"/>
        <v>2</v>
      </c>
      <c r="R317" s="27">
        <f t="shared" ca="1" si="70"/>
        <v>2</v>
      </c>
      <c r="AO317" s="48">
        <v>5</v>
      </c>
      <c r="AQ317" s="27">
        <f t="shared" ca="1" si="77"/>
        <v>6</v>
      </c>
      <c r="AR317" s="27">
        <f t="shared" ca="1" si="75"/>
        <v>2</v>
      </c>
      <c r="AS317" s="27">
        <f t="shared" ca="1" si="75"/>
        <v>3</v>
      </c>
      <c r="AT317" s="27">
        <f t="shared" ca="1" si="75"/>
        <v>6</v>
      </c>
      <c r="AU317" s="27">
        <f t="shared" ca="1" si="75"/>
        <v>6</v>
      </c>
      <c r="AV317" s="27">
        <f t="shared" ca="1" si="75"/>
        <v>6</v>
      </c>
      <c r="AW317" s="27">
        <f t="shared" ca="1" si="75"/>
        <v>4</v>
      </c>
      <c r="AX317" s="27">
        <f t="shared" ca="1" si="75"/>
        <v>4</v>
      </c>
      <c r="AY317" s="27">
        <f t="shared" ca="1" si="75"/>
        <v>6</v>
      </c>
    </row>
    <row r="318" spans="1:56" x14ac:dyDescent="0.25">
      <c r="A318" s="39">
        <v>37</v>
      </c>
      <c r="B318" s="40">
        <v>317</v>
      </c>
      <c r="C318" s="22">
        <v>41921</v>
      </c>
      <c r="D318" s="73">
        <f t="shared" ca="1" si="72"/>
        <v>0.618542520035128</v>
      </c>
      <c r="E318" s="24" t="s">
        <v>77</v>
      </c>
      <c r="F318" s="20" t="s">
        <v>78</v>
      </c>
      <c r="G318" s="42" t="s">
        <v>50</v>
      </c>
      <c r="H318" s="27">
        <f t="shared" ca="1" si="67"/>
        <v>2</v>
      </c>
      <c r="I318" s="27">
        <f t="shared" ca="1" si="74"/>
        <v>5</v>
      </c>
      <c r="J318" s="27">
        <f t="shared" ca="1" si="74"/>
        <v>2</v>
      </c>
      <c r="K318" s="27">
        <f t="shared" ca="1" si="74"/>
        <v>5</v>
      </c>
      <c r="P318" s="27">
        <f t="shared" ca="1" si="68"/>
        <v>3</v>
      </c>
      <c r="Q318" s="27">
        <f t="shared" ca="1" si="69"/>
        <v>1</v>
      </c>
      <c r="R318" s="27">
        <f t="shared" ca="1" si="70"/>
        <v>1</v>
      </c>
      <c r="AO318" s="48">
        <v>5</v>
      </c>
      <c r="AQ318" s="27">
        <f t="shared" ca="1" si="77"/>
        <v>6</v>
      </c>
      <c r="AR318" s="27">
        <f t="shared" ca="1" si="75"/>
        <v>4</v>
      </c>
      <c r="AS318" s="27">
        <f t="shared" ca="1" si="75"/>
        <v>1</v>
      </c>
      <c r="AT318" s="27">
        <f t="shared" ca="1" si="75"/>
        <v>6</v>
      </c>
      <c r="AU318" s="27">
        <f t="shared" ca="1" si="75"/>
        <v>1</v>
      </c>
      <c r="AV318" s="27">
        <f t="shared" ca="1" si="75"/>
        <v>4</v>
      </c>
      <c r="AW318" s="27">
        <f t="shared" ca="1" si="75"/>
        <v>5</v>
      </c>
      <c r="AX318" s="27">
        <f t="shared" ca="1" si="75"/>
        <v>6</v>
      </c>
      <c r="AY318" s="27">
        <f t="shared" ca="1" si="75"/>
        <v>5</v>
      </c>
    </row>
    <row r="319" spans="1:56" x14ac:dyDescent="0.25">
      <c r="A319" s="39">
        <v>38</v>
      </c>
      <c r="B319" s="20">
        <v>318</v>
      </c>
      <c r="C319" s="22">
        <v>41921</v>
      </c>
      <c r="D319" s="73">
        <f t="shared" ca="1" si="72"/>
        <v>0.55060837840077603</v>
      </c>
      <c r="E319" s="24" t="s">
        <v>77</v>
      </c>
      <c r="F319" s="20" t="s">
        <v>78</v>
      </c>
      <c r="G319" s="42" t="s">
        <v>50</v>
      </c>
      <c r="H319" s="27">
        <f t="shared" ca="1" si="67"/>
        <v>2</v>
      </c>
      <c r="I319" s="27">
        <f t="shared" ca="1" si="74"/>
        <v>1</v>
      </c>
      <c r="J319" s="27">
        <f t="shared" ca="1" si="74"/>
        <v>2</v>
      </c>
      <c r="K319" s="27">
        <f t="shared" ca="1" si="74"/>
        <v>4</v>
      </c>
      <c r="P319" s="27">
        <f t="shared" ca="1" si="68"/>
        <v>7</v>
      </c>
      <c r="Q319" s="27">
        <f t="shared" ca="1" si="69"/>
        <v>1</v>
      </c>
      <c r="R319" s="27">
        <f t="shared" ca="1" si="70"/>
        <v>1</v>
      </c>
      <c r="AO319" s="48">
        <v>5</v>
      </c>
      <c r="AQ319" s="27">
        <f t="shared" ca="1" si="77"/>
        <v>3</v>
      </c>
      <c r="AR319" s="27">
        <f t="shared" ca="1" si="75"/>
        <v>1</v>
      </c>
      <c r="AS319" s="27">
        <f t="shared" ca="1" si="75"/>
        <v>2</v>
      </c>
      <c r="AT319" s="27">
        <f t="shared" ca="1" si="75"/>
        <v>5</v>
      </c>
      <c r="AU319" s="27">
        <f t="shared" ca="1" si="75"/>
        <v>1</v>
      </c>
      <c r="AV319" s="27">
        <f t="shared" ca="1" si="75"/>
        <v>5</v>
      </c>
      <c r="AW319" s="27">
        <f t="shared" ca="1" si="75"/>
        <v>6</v>
      </c>
      <c r="AX319" s="27">
        <f t="shared" ca="1" si="75"/>
        <v>6</v>
      </c>
      <c r="AY319" s="27">
        <f t="shared" ca="1" si="75"/>
        <v>6</v>
      </c>
      <c r="AZ319" s="27">
        <f t="shared" ref="AZ319:BD319" ca="1" si="82">RANDBETWEEN(1,6)</f>
        <v>4</v>
      </c>
      <c r="BA319" s="27">
        <f t="shared" ca="1" si="82"/>
        <v>4</v>
      </c>
      <c r="BB319" s="27">
        <f t="shared" ca="1" si="82"/>
        <v>1</v>
      </c>
      <c r="BC319" s="27">
        <f t="shared" ca="1" si="82"/>
        <v>5</v>
      </c>
      <c r="BD319" s="27">
        <f t="shared" ca="1" si="82"/>
        <v>4</v>
      </c>
    </row>
    <row r="320" spans="1:56" x14ac:dyDescent="0.25">
      <c r="A320" s="39">
        <v>39</v>
      </c>
      <c r="B320" s="40">
        <v>319</v>
      </c>
      <c r="C320" s="22">
        <v>41921</v>
      </c>
      <c r="D320" s="73">
        <f t="shared" ca="1" si="72"/>
        <v>0.60717461337760226</v>
      </c>
      <c r="E320" s="24" t="s">
        <v>77</v>
      </c>
      <c r="F320" s="20" t="s">
        <v>78</v>
      </c>
      <c r="G320" s="42" t="s">
        <v>50</v>
      </c>
      <c r="H320" s="27">
        <f t="shared" ca="1" si="67"/>
        <v>2</v>
      </c>
      <c r="I320" s="27">
        <f t="shared" ca="1" si="74"/>
        <v>4</v>
      </c>
      <c r="J320" s="27">
        <f t="shared" ca="1" si="74"/>
        <v>5</v>
      </c>
      <c r="K320" s="27">
        <f t="shared" ca="1" si="74"/>
        <v>4</v>
      </c>
      <c r="P320" s="27">
        <f t="shared" ca="1" si="68"/>
        <v>3</v>
      </c>
      <c r="Q320" s="27">
        <f t="shared" ca="1" si="69"/>
        <v>1</v>
      </c>
      <c r="R320" s="27">
        <f t="shared" ca="1" si="70"/>
        <v>1</v>
      </c>
      <c r="AO320" s="48">
        <v>5</v>
      </c>
      <c r="AQ320" s="27">
        <f t="shared" ca="1" si="77"/>
        <v>1</v>
      </c>
      <c r="AR320" s="27">
        <f t="shared" ca="1" si="75"/>
        <v>1</v>
      </c>
      <c r="AS320" s="27">
        <f t="shared" ca="1" si="75"/>
        <v>2</v>
      </c>
      <c r="AT320" s="27">
        <f t="shared" ca="1" si="75"/>
        <v>3</v>
      </c>
      <c r="AU320" s="27">
        <f t="shared" ca="1" si="75"/>
        <v>3</v>
      </c>
      <c r="AV320" s="27">
        <f t="shared" ca="1" si="75"/>
        <v>5</v>
      </c>
      <c r="AW320" s="27">
        <f t="shared" ca="1" si="75"/>
        <v>1</v>
      </c>
      <c r="AX320" s="27">
        <f t="shared" ca="1" si="75"/>
        <v>3</v>
      </c>
      <c r="AY320" s="27">
        <f t="shared" ca="1" si="75"/>
        <v>2</v>
      </c>
    </row>
    <row r="321" spans="1:56" x14ac:dyDescent="0.25">
      <c r="A321" s="39">
        <v>40</v>
      </c>
      <c r="B321" s="20">
        <v>320</v>
      </c>
      <c r="C321" s="22">
        <v>41921</v>
      </c>
      <c r="D321" s="73">
        <f t="shared" ca="1" si="72"/>
        <v>0.37725963175614091</v>
      </c>
      <c r="E321" s="24" t="s">
        <v>77</v>
      </c>
      <c r="F321" s="20" t="s">
        <v>78</v>
      </c>
      <c r="G321" s="42" t="s">
        <v>50</v>
      </c>
      <c r="H321" s="27">
        <f t="shared" ca="1" si="67"/>
        <v>1</v>
      </c>
      <c r="I321" s="27">
        <f t="shared" ca="1" si="74"/>
        <v>3</v>
      </c>
      <c r="J321" s="27">
        <f t="shared" ca="1" si="74"/>
        <v>2</v>
      </c>
      <c r="K321" s="27">
        <f t="shared" ca="1" si="74"/>
        <v>3</v>
      </c>
      <c r="P321" s="27">
        <f t="shared" ca="1" si="68"/>
        <v>2</v>
      </c>
      <c r="Q321" s="27">
        <f t="shared" ca="1" si="69"/>
        <v>1</v>
      </c>
      <c r="R321" s="27">
        <f t="shared" ca="1" si="70"/>
        <v>5</v>
      </c>
      <c r="AO321" s="48">
        <v>5</v>
      </c>
      <c r="AQ321" s="27">
        <f t="shared" ca="1" si="77"/>
        <v>1</v>
      </c>
      <c r="AR321" s="27">
        <f t="shared" ca="1" si="75"/>
        <v>1</v>
      </c>
      <c r="AS321" s="27">
        <f t="shared" ca="1" si="75"/>
        <v>6</v>
      </c>
      <c r="AT321" s="27">
        <f t="shared" ca="1" si="75"/>
        <v>6</v>
      </c>
      <c r="AU321" s="27">
        <f t="shared" ca="1" si="75"/>
        <v>4</v>
      </c>
      <c r="AV321" s="27">
        <f t="shared" ca="1" si="75"/>
        <v>3</v>
      </c>
      <c r="AW321" s="27">
        <f t="shared" ca="1" si="75"/>
        <v>1</v>
      </c>
      <c r="AX321" s="27">
        <f t="shared" ca="1" si="75"/>
        <v>2</v>
      </c>
      <c r="AY321" s="27">
        <f t="shared" ca="1" si="75"/>
        <v>1</v>
      </c>
    </row>
    <row r="322" spans="1:56" x14ac:dyDescent="0.25">
      <c r="A322" s="39">
        <v>1</v>
      </c>
      <c r="B322" s="40">
        <v>321</v>
      </c>
      <c r="C322" s="22">
        <v>41921</v>
      </c>
      <c r="D322" s="73">
        <f t="shared" ca="1" si="72"/>
        <v>0.44403580260896169</v>
      </c>
      <c r="E322" s="24" t="s">
        <v>77</v>
      </c>
      <c r="F322" s="20" t="s">
        <v>78</v>
      </c>
      <c r="G322" s="42" t="s">
        <v>50</v>
      </c>
      <c r="H322" s="27">
        <f t="shared" ca="1" si="67"/>
        <v>2</v>
      </c>
      <c r="I322" s="27">
        <f t="shared" ca="1" si="74"/>
        <v>4</v>
      </c>
      <c r="J322" s="27">
        <f t="shared" ca="1" si="74"/>
        <v>1</v>
      </c>
      <c r="K322" s="27">
        <f t="shared" ca="1" si="74"/>
        <v>1</v>
      </c>
      <c r="P322" s="27">
        <f t="shared" ca="1" si="68"/>
        <v>5</v>
      </c>
      <c r="Q322" s="27">
        <f t="shared" ca="1" si="69"/>
        <v>3</v>
      </c>
      <c r="R322" s="27">
        <f t="shared" ca="1" si="70"/>
        <v>3</v>
      </c>
      <c r="AO322" s="48">
        <v>5</v>
      </c>
      <c r="AQ322" s="27">
        <f t="shared" ca="1" si="77"/>
        <v>1</v>
      </c>
      <c r="AR322" s="27">
        <f t="shared" ca="1" si="75"/>
        <v>6</v>
      </c>
      <c r="AS322" s="27">
        <f t="shared" ca="1" si="75"/>
        <v>4</v>
      </c>
      <c r="AT322" s="27">
        <f t="shared" ca="1" si="75"/>
        <v>1</v>
      </c>
      <c r="AU322" s="27">
        <f t="shared" ca="1" si="75"/>
        <v>5</v>
      </c>
      <c r="AV322" s="27">
        <f t="shared" ca="1" si="75"/>
        <v>6</v>
      </c>
      <c r="AW322" s="27">
        <f t="shared" ca="1" si="75"/>
        <v>5</v>
      </c>
      <c r="AX322" s="27">
        <f t="shared" ca="1" si="75"/>
        <v>3</v>
      </c>
      <c r="AY322" s="27">
        <f t="shared" ca="1" si="75"/>
        <v>1</v>
      </c>
    </row>
    <row r="323" spans="1:56" x14ac:dyDescent="0.25">
      <c r="A323" s="39">
        <v>2</v>
      </c>
      <c r="B323" s="20">
        <v>322</v>
      </c>
      <c r="C323" s="22">
        <v>41921</v>
      </c>
      <c r="D323" s="73">
        <f t="shared" ca="1" si="72"/>
        <v>0.39714704034694409</v>
      </c>
      <c r="E323" s="24" t="s">
        <v>77</v>
      </c>
      <c r="F323" s="20" t="s">
        <v>78</v>
      </c>
      <c r="G323" s="42" t="s">
        <v>50</v>
      </c>
      <c r="H323" s="27">
        <f t="shared" ca="1" si="67"/>
        <v>2</v>
      </c>
      <c r="I323" s="27">
        <f t="shared" ca="1" si="74"/>
        <v>4</v>
      </c>
      <c r="J323" s="27">
        <f t="shared" ca="1" si="74"/>
        <v>5</v>
      </c>
      <c r="K323" s="27">
        <f t="shared" ca="1" si="74"/>
        <v>2</v>
      </c>
      <c r="P323" s="27">
        <f t="shared" ca="1" si="68"/>
        <v>8</v>
      </c>
      <c r="Q323" s="27">
        <f t="shared" ca="1" si="69"/>
        <v>3</v>
      </c>
      <c r="R323" s="27">
        <f t="shared" ca="1" si="70"/>
        <v>5</v>
      </c>
      <c r="AO323" s="48">
        <v>5</v>
      </c>
      <c r="AQ323" s="27">
        <f t="shared" ca="1" si="77"/>
        <v>3</v>
      </c>
      <c r="AR323" s="27">
        <f t="shared" ca="1" si="75"/>
        <v>3</v>
      </c>
      <c r="AS323" s="27">
        <f t="shared" ca="1" si="75"/>
        <v>2</v>
      </c>
      <c r="AT323" s="27">
        <f t="shared" ca="1" si="75"/>
        <v>3</v>
      </c>
      <c r="AU323" s="27">
        <f t="shared" ca="1" si="75"/>
        <v>1</v>
      </c>
      <c r="AV323" s="27">
        <f t="shared" ca="1" si="75"/>
        <v>5</v>
      </c>
      <c r="AW323" s="27">
        <f t="shared" ca="1" si="75"/>
        <v>1</v>
      </c>
      <c r="AX323" s="27">
        <f t="shared" ca="1" si="75"/>
        <v>6</v>
      </c>
      <c r="AY323" s="27">
        <f t="shared" ca="1" si="75"/>
        <v>3</v>
      </c>
    </row>
    <row r="324" spans="1:56" x14ac:dyDescent="0.25">
      <c r="A324" s="39">
        <v>3</v>
      </c>
      <c r="B324" s="40">
        <v>323</v>
      </c>
      <c r="C324" s="22">
        <v>41921</v>
      </c>
      <c r="D324" s="73">
        <f t="shared" ca="1" si="72"/>
        <v>0.52921318619407176</v>
      </c>
      <c r="E324" s="24" t="s">
        <v>77</v>
      </c>
      <c r="F324" s="20" t="s">
        <v>78</v>
      </c>
      <c r="G324" s="42" t="s">
        <v>50</v>
      </c>
      <c r="H324" s="27">
        <f t="shared" ref="H324:H376" ca="1" si="83">RANDBETWEEN(1,2)</f>
        <v>1</v>
      </c>
      <c r="I324" s="27">
        <f t="shared" ca="1" si="74"/>
        <v>3</v>
      </c>
      <c r="J324" s="27">
        <f t="shared" ca="1" si="74"/>
        <v>1</v>
      </c>
      <c r="K324" s="27">
        <f t="shared" ca="1" si="74"/>
        <v>2</v>
      </c>
      <c r="P324" s="27">
        <f t="shared" ref="P324:P387" ca="1" si="84">RANDBETWEEN(1,8)</f>
        <v>8</v>
      </c>
      <c r="Q324" s="27">
        <f t="shared" ref="Q324:Q387" ca="1" si="85">RANDBETWEEN(1,4)</f>
        <v>3</v>
      </c>
      <c r="R324" s="27">
        <f t="shared" ref="R324:R387" ca="1" si="86">RANDBETWEEN(1,6)</f>
        <v>6</v>
      </c>
      <c r="AO324" s="48">
        <v>5</v>
      </c>
      <c r="AQ324" s="27">
        <f t="shared" ca="1" si="77"/>
        <v>6</v>
      </c>
      <c r="AR324" s="27">
        <f t="shared" ca="1" si="75"/>
        <v>2</v>
      </c>
      <c r="AS324" s="27">
        <f t="shared" ca="1" si="75"/>
        <v>5</v>
      </c>
      <c r="AT324" s="27">
        <f t="shared" ca="1" si="75"/>
        <v>5</v>
      </c>
      <c r="AU324" s="27">
        <f t="shared" ca="1" si="75"/>
        <v>6</v>
      </c>
      <c r="AV324" s="27">
        <f t="shared" ref="AR324:AY356" ca="1" si="87">RANDBETWEEN(1,6)</f>
        <v>5</v>
      </c>
      <c r="AW324" s="27">
        <f t="shared" ca="1" si="87"/>
        <v>3</v>
      </c>
      <c r="AX324" s="27">
        <f t="shared" ca="1" si="87"/>
        <v>1</v>
      </c>
      <c r="AY324" s="27">
        <f t="shared" ca="1" si="87"/>
        <v>3</v>
      </c>
    </row>
    <row r="325" spans="1:56" x14ac:dyDescent="0.25">
      <c r="A325" s="39">
        <v>4</v>
      </c>
      <c r="B325" s="20">
        <v>324</v>
      </c>
      <c r="C325" s="22">
        <v>41921</v>
      </c>
      <c r="D325" s="73">
        <f t="shared" ref="D325:D388" ca="1" si="88">TIME(8,0,0)+RAND()*(TIME(17,0,0)-TIME(8,0,0))</f>
        <v>0.40047999638734189</v>
      </c>
      <c r="E325" s="24" t="s">
        <v>77</v>
      </c>
      <c r="F325" s="20" t="s">
        <v>78</v>
      </c>
      <c r="G325" s="42" t="s">
        <v>50</v>
      </c>
      <c r="H325" s="27">
        <f t="shared" ca="1" si="83"/>
        <v>1</v>
      </c>
      <c r="I325" s="27">
        <f t="shared" ca="1" si="74"/>
        <v>4</v>
      </c>
      <c r="J325" s="27">
        <f t="shared" ca="1" si="74"/>
        <v>2</v>
      </c>
      <c r="K325" s="27">
        <f t="shared" ca="1" si="74"/>
        <v>4</v>
      </c>
      <c r="P325" s="27">
        <f t="shared" ca="1" si="84"/>
        <v>1</v>
      </c>
      <c r="Q325" s="27">
        <f t="shared" ca="1" si="85"/>
        <v>3</v>
      </c>
      <c r="R325" s="27">
        <f t="shared" ca="1" si="86"/>
        <v>3</v>
      </c>
      <c r="AO325" s="48">
        <v>5</v>
      </c>
      <c r="AQ325" s="27">
        <f t="shared" ca="1" si="77"/>
        <v>5</v>
      </c>
      <c r="AR325" s="27">
        <f t="shared" ca="1" si="87"/>
        <v>2</v>
      </c>
      <c r="AS325" s="27">
        <f t="shared" ca="1" si="87"/>
        <v>2</v>
      </c>
      <c r="AT325" s="27">
        <f t="shared" ca="1" si="87"/>
        <v>4</v>
      </c>
      <c r="AU325" s="27">
        <f t="shared" ca="1" si="87"/>
        <v>4</v>
      </c>
      <c r="AV325" s="27">
        <f t="shared" ca="1" si="87"/>
        <v>5</v>
      </c>
      <c r="AW325" s="27">
        <f t="shared" ca="1" si="87"/>
        <v>1</v>
      </c>
      <c r="AX325" s="27">
        <f t="shared" ca="1" si="87"/>
        <v>6</v>
      </c>
      <c r="AY325" s="27">
        <f t="shared" ca="1" si="87"/>
        <v>5</v>
      </c>
    </row>
    <row r="326" spans="1:56" x14ac:dyDescent="0.25">
      <c r="A326" s="39">
        <v>5</v>
      </c>
      <c r="B326" s="40">
        <v>325</v>
      </c>
      <c r="C326" s="22">
        <v>41921</v>
      </c>
      <c r="D326" s="73">
        <f t="shared" ca="1" si="88"/>
        <v>0.43534394818262595</v>
      </c>
      <c r="E326" s="24" t="s">
        <v>77</v>
      </c>
      <c r="F326" s="20" t="s">
        <v>78</v>
      </c>
      <c r="G326" s="42" t="s">
        <v>50</v>
      </c>
      <c r="H326" s="27">
        <f t="shared" ca="1" si="83"/>
        <v>2</v>
      </c>
      <c r="I326" s="27">
        <f t="shared" ca="1" si="74"/>
        <v>5</v>
      </c>
      <c r="J326" s="27">
        <f t="shared" ca="1" si="74"/>
        <v>1</v>
      </c>
      <c r="K326" s="27">
        <f t="shared" ca="1" si="74"/>
        <v>4</v>
      </c>
      <c r="P326" s="27">
        <f t="shared" ca="1" si="84"/>
        <v>1</v>
      </c>
      <c r="Q326" s="27">
        <f t="shared" ca="1" si="85"/>
        <v>4</v>
      </c>
      <c r="R326" s="27">
        <f t="shared" ca="1" si="86"/>
        <v>5</v>
      </c>
      <c r="AO326" s="48">
        <v>5</v>
      </c>
      <c r="AQ326" s="27">
        <f t="shared" ca="1" si="77"/>
        <v>1</v>
      </c>
      <c r="AR326" s="27">
        <f t="shared" ca="1" si="87"/>
        <v>3</v>
      </c>
      <c r="AS326" s="27">
        <f t="shared" ca="1" si="87"/>
        <v>4</v>
      </c>
      <c r="AT326" s="27">
        <f t="shared" ca="1" si="87"/>
        <v>3</v>
      </c>
      <c r="AU326" s="27">
        <f t="shared" ca="1" si="87"/>
        <v>4</v>
      </c>
      <c r="AV326" s="27">
        <f t="shared" ca="1" si="87"/>
        <v>4</v>
      </c>
      <c r="AW326" s="27">
        <f t="shared" ca="1" si="87"/>
        <v>3</v>
      </c>
      <c r="AX326" s="27">
        <f t="shared" ca="1" si="87"/>
        <v>1</v>
      </c>
      <c r="AY326" s="27">
        <f t="shared" ca="1" si="87"/>
        <v>1</v>
      </c>
    </row>
    <row r="327" spans="1:56" x14ac:dyDescent="0.25">
      <c r="A327" s="39">
        <v>6</v>
      </c>
      <c r="B327" s="20">
        <v>326</v>
      </c>
      <c r="C327" s="22">
        <v>41921</v>
      </c>
      <c r="D327" s="73">
        <f t="shared" ca="1" si="88"/>
        <v>0.57626421806511252</v>
      </c>
      <c r="E327" s="24" t="s">
        <v>77</v>
      </c>
      <c r="F327" s="20" t="s">
        <v>78</v>
      </c>
      <c r="G327" s="42" t="s">
        <v>50</v>
      </c>
      <c r="H327" s="27">
        <f t="shared" ca="1" si="83"/>
        <v>2</v>
      </c>
      <c r="I327" s="27">
        <f t="shared" ca="1" si="74"/>
        <v>5</v>
      </c>
      <c r="J327" s="27">
        <f t="shared" ca="1" si="74"/>
        <v>2</v>
      </c>
      <c r="K327" s="27">
        <f t="shared" ca="1" si="74"/>
        <v>2</v>
      </c>
      <c r="P327" s="27">
        <f t="shared" ca="1" si="84"/>
        <v>6</v>
      </c>
      <c r="Q327" s="27">
        <f t="shared" ca="1" si="85"/>
        <v>3</v>
      </c>
      <c r="R327" s="27">
        <f t="shared" ca="1" si="86"/>
        <v>6</v>
      </c>
      <c r="AO327" s="48">
        <v>5</v>
      </c>
      <c r="AQ327" s="27">
        <f t="shared" ca="1" si="77"/>
        <v>1</v>
      </c>
      <c r="AR327" s="27">
        <f t="shared" ca="1" si="87"/>
        <v>6</v>
      </c>
      <c r="AS327" s="27">
        <f t="shared" ca="1" si="87"/>
        <v>6</v>
      </c>
      <c r="AT327" s="27">
        <f t="shared" ca="1" si="87"/>
        <v>1</v>
      </c>
      <c r="AU327" s="27">
        <f t="shared" ca="1" si="87"/>
        <v>2</v>
      </c>
      <c r="AV327" s="27">
        <f t="shared" ca="1" si="87"/>
        <v>2</v>
      </c>
      <c r="AW327" s="27">
        <f t="shared" ca="1" si="87"/>
        <v>5</v>
      </c>
      <c r="AX327" s="27">
        <f t="shared" ca="1" si="87"/>
        <v>4</v>
      </c>
      <c r="AY327" s="27">
        <f t="shared" ca="1" si="87"/>
        <v>1</v>
      </c>
    </row>
    <row r="328" spans="1:56" x14ac:dyDescent="0.25">
      <c r="A328" s="39">
        <v>7</v>
      </c>
      <c r="B328" s="40">
        <v>327</v>
      </c>
      <c r="C328" s="22">
        <v>41921</v>
      </c>
      <c r="D328" s="73">
        <f t="shared" ca="1" si="88"/>
        <v>0.62461844994232618</v>
      </c>
      <c r="E328" s="24" t="s">
        <v>77</v>
      </c>
      <c r="F328" s="20" t="s">
        <v>78</v>
      </c>
      <c r="G328" s="42" t="s">
        <v>50</v>
      </c>
      <c r="H328" s="27">
        <f t="shared" ca="1" si="83"/>
        <v>1</v>
      </c>
      <c r="I328" s="27">
        <f t="shared" ca="1" si="74"/>
        <v>2</v>
      </c>
      <c r="J328" s="27">
        <f t="shared" ca="1" si="74"/>
        <v>2</v>
      </c>
      <c r="K328" s="27">
        <f t="shared" ca="1" si="74"/>
        <v>1</v>
      </c>
      <c r="P328" s="27">
        <f t="shared" ca="1" si="84"/>
        <v>7</v>
      </c>
      <c r="Q328" s="27">
        <f t="shared" ca="1" si="85"/>
        <v>3</v>
      </c>
      <c r="R328" s="27">
        <f t="shared" ca="1" si="86"/>
        <v>4</v>
      </c>
      <c r="AO328" s="48">
        <v>5</v>
      </c>
      <c r="AQ328" s="27">
        <f t="shared" ca="1" si="77"/>
        <v>1</v>
      </c>
      <c r="AR328" s="27">
        <f t="shared" ca="1" si="87"/>
        <v>3</v>
      </c>
      <c r="AS328" s="27">
        <f t="shared" ca="1" si="87"/>
        <v>6</v>
      </c>
      <c r="AT328" s="27">
        <f t="shared" ca="1" si="87"/>
        <v>4</v>
      </c>
      <c r="AU328" s="27">
        <f t="shared" ca="1" si="87"/>
        <v>3</v>
      </c>
      <c r="AV328" s="27">
        <f t="shared" ca="1" si="87"/>
        <v>3</v>
      </c>
      <c r="AW328" s="27">
        <f t="shared" ca="1" si="87"/>
        <v>5</v>
      </c>
      <c r="AX328" s="27">
        <f t="shared" ca="1" si="87"/>
        <v>5</v>
      </c>
      <c r="AY328" s="27">
        <f t="shared" ca="1" si="87"/>
        <v>6</v>
      </c>
    </row>
    <row r="329" spans="1:56" x14ac:dyDescent="0.25">
      <c r="A329" s="39">
        <v>8</v>
      </c>
      <c r="B329" s="20">
        <v>328</v>
      </c>
      <c r="C329" s="22">
        <v>41921</v>
      </c>
      <c r="D329" s="73">
        <f t="shared" ca="1" si="88"/>
        <v>0.38284085218239383</v>
      </c>
      <c r="E329" s="24" t="s">
        <v>77</v>
      </c>
      <c r="F329" s="20" t="s">
        <v>78</v>
      </c>
      <c r="G329" s="42" t="s">
        <v>50</v>
      </c>
      <c r="H329" s="27">
        <f t="shared" ca="1" si="83"/>
        <v>1</v>
      </c>
      <c r="I329" s="27">
        <f t="shared" ca="1" si="74"/>
        <v>1</v>
      </c>
      <c r="J329" s="27">
        <f t="shared" ca="1" si="74"/>
        <v>3</v>
      </c>
      <c r="K329" s="27">
        <f t="shared" ca="1" si="74"/>
        <v>2</v>
      </c>
      <c r="P329" s="27">
        <f t="shared" ca="1" si="84"/>
        <v>8</v>
      </c>
      <c r="Q329" s="27">
        <f t="shared" ca="1" si="85"/>
        <v>4</v>
      </c>
      <c r="R329" s="27">
        <f t="shared" ca="1" si="86"/>
        <v>1</v>
      </c>
      <c r="AO329" s="48">
        <v>5</v>
      </c>
      <c r="AQ329" s="27">
        <f t="shared" ca="1" si="77"/>
        <v>1</v>
      </c>
      <c r="AR329" s="27">
        <f t="shared" ca="1" si="87"/>
        <v>4</v>
      </c>
      <c r="AS329" s="27">
        <f t="shared" ca="1" si="87"/>
        <v>2</v>
      </c>
      <c r="AT329" s="27">
        <f t="shared" ca="1" si="87"/>
        <v>2</v>
      </c>
      <c r="AU329" s="27">
        <f t="shared" ca="1" si="87"/>
        <v>3</v>
      </c>
      <c r="AV329" s="27">
        <f t="shared" ca="1" si="87"/>
        <v>4</v>
      </c>
      <c r="AW329" s="27">
        <f t="shared" ca="1" si="87"/>
        <v>2</v>
      </c>
      <c r="AX329" s="27">
        <f t="shared" ca="1" si="87"/>
        <v>6</v>
      </c>
      <c r="AY329" s="27">
        <f t="shared" ca="1" si="87"/>
        <v>1</v>
      </c>
    </row>
    <row r="330" spans="1:56" x14ac:dyDescent="0.25">
      <c r="A330" s="39">
        <v>9</v>
      </c>
      <c r="B330" s="40">
        <v>329</v>
      </c>
      <c r="C330" s="22">
        <v>41921</v>
      </c>
      <c r="D330" s="73">
        <f t="shared" ca="1" si="88"/>
        <v>0.41239651618759576</v>
      </c>
      <c r="E330" s="24" t="s">
        <v>77</v>
      </c>
      <c r="F330" s="20" t="s">
        <v>78</v>
      </c>
      <c r="G330" s="42" t="s">
        <v>50</v>
      </c>
      <c r="H330" s="27">
        <f t="shared" ca="1" si="83"/>
        <v>2</v>
      </c>
      <c r="I330" s="27">
        <f t="shared" ca="1" si="74"/>
        <v>1</v>
      </c>
      <c r="J330" s="27">
        <f t="shared" ca="1" si="74"/>
        <v>4</v>
      </c>
      <c r="K330" s="27">
        <f t="shared" ca="1" si="74"/>
        <v>4</v>
      </c>
      <c r="P330" s="27">
        <f t="shared" ca="1" si="84"/>
        <v>2</v>
      </c>
      <c r="Q330" s="27">
        <f t="shared" ca="1" si="85"/>
        <v>3</v>
      </c>
      <c r="R330" s="27">
        <f t="shared" ca="1" si="86"/>
        <v>4</v>
      </c>
      <c r="AO330" s="48">
        <v>5</v>
      </c>
      <c r="AQ330" s="27">
        <f t="shared" ca="1" si="77"/>
        <v>6</v>
      </c>
      <c r="AR330" s="27">
        <f t="shared" ca="1" si="87"/>
        <v>3</v>
      </c>
      <c r="AS330" s="27">
        <f t="shared" ca="1" si="87"/>
        <v>1</v>
      </c>
      <c r="AT330" s="27">
        <f t="shared" ca="1" si="87"/>
        <v>1</v>
      </c>
      <c r="AU330" s="27">
        <f t="shared" ca="1" si="87"/>
        <v>5</v>
      </c>
      <c r="AV330" s="27">
        <f t="shared" ca="1" si="87"/>
        <v>2</v>
      </c>
      <c r="AW330" s="27">
        <f t="shared" ca="1" si="87"/>
        <v>3</v>
      </c>
      <c r="AX330" s="27">
        <f t="shared" ca="1" si="87"/>
        <v>2</v>
      </c>
      <c r="AY330" s="27">
        <f t="shared" ca="1" si="87"/>
        <v>1</v>
      </c>
    </row>
    <row r="331" spans="1:56" x14ac:dyDescent="0.25">
      <c r="A331" s="39">
        <v>10</v>
      </c>
      <c r="B331" s="20">
        <v>330</v>
      </c>
      <c r="C331" s="22">
        <v>41921</v>
      </c>
      <c r="D331" s="73">
        <f t="shared" ca="1" si="88"/>
        <v>0.34939347939404719</v>
      </c>
      <c r="E331" s="24" t="s">
        <v>77</v>
      </c>
      <c r="F331" s="20" t="s">
        <v>78</v>
      </c>
      <c r="G331" s="42" t="s">
        <v>50</v>
      </c>
      <c r="H331" s="27">
        <f t="shared" ca="1" si="83"/>
        <v>2</v>
      </c>
      <c r="I331" s="27">
        <f t="shared" ca="1" si="74"/>
        <v>4</v>
      </c>
      <c r="J331" s="27">
        <f t="shared" ca="1" si="74"/>
        <v>5</v>
      </c>
      <c r="K331" s="27">
        <f t="shared" ca="1" si="74"/>
        <v>4</v>
      </c>
      <c r="P331" s="27">
        <f t="shared" ca="1" si="84"/>
        <v>3</v>
      </c>
      <c r="Q331" s="27">
        <f t="shared" ca="1" si="85"/>
        <v>1</v>
      </c>
      <c r="R331" s="27">
        <f t="shared" ca="1" si="86"/>
        <v>3</v>
      </c>
      <c r="AO331" s="48">
        <v>5</v>
      </c>
      <c r="AQ331" s="27">
        <f t="shared" ca="1" si="77"/>
        <v>1</v>
      </c>
      <c r="AR331" s="27">
        <f t="shared" ca="1" si="87"/>
        <v>4</v>
      </c>
      <c r="AS331" s="27">
        <f t="shared" ca="1" si="87"/>
        <v>4</v>
      </c>
      <c r="AT331" s="27">
        <f t="shared" ca="1" si="87"/>
        <v>6</v>
      </c>
      <c r="AU331" s="27">
        <f t="shared" ca="1" si="87"/>
        <v>3</v>
      </c>
      <c r="AV331" s="27">
        <f t="shared" ca="1" si="87"/>
        <v>4</v>
      </c>
      <c r="AW331" s="27">
        <f t="shared" ca="1" si="87"/>
        <v>5</v>
      </c>
      <c r="AX331" s="27">
        <f t="shared" ca="1" si="87"/>
        <v>6</v>
      </c>
      <c r="AY331" s="27">
        <f t="shared" ca="1" si="87"/>
        <v>3</v>
      </c>
      <c r="AZ331" s="27">
        <f t="shared" ref="AZ331:BD331" ca="1" si="89">RANDBETWEEN(1,6)</f>
        <v>3</v>
      </c>
      <c r="BA331" s="27">
        <f t="shared" ca="1" si="89"/>
        <v>4</v>
      </c>
      <c r="BB331" s="27">
        <f t="shared" ca="1" si="89"/>
        <v>3</v>
      </c>
      <c r="BC331" s="27">
        <f t="shared" ca="1" si="89"/>
        <v>6</v>
      </c>
      <c r="BD331" s="27">
        <f t="shared" ca="1" si="89"/>
        <v>5</v>
      </c>
    </row>
    <row r="332" spans="1:56" x14ac:dyDescent="0.25">
      <c r="A332" s="39">
        <v>11</v>
      </c>
      <c r="B332" s="40">
        <v>331</v>
      </c>
      <c r="C332" s="22">
        <v>41921</v>
      </c>
      <c r="D332" s="73">
        <f t="shared" ca="1" si="88"/>
        <v>0.70450880333034394</v>
      </c>
      <c r="E332" s="24" t="s">
        <v>77</v>
      </c>
      <c r="F332" s="20" t="s">
        <v>78</v>
      </c>
      <c r="G332" s="42" t="s">
        <v>50</v>
      </c>
      <c r="H332" s="27">
        <f t="shared" ca="1" si="83"/>
        <v>2</v>
      </c>
      <c r="I332" s="27">
        <f t="shared" ca="1" si="74"/>
        <v>1</v>
      </c>
      <c r="J332" s="27">
        <f t="shared" ca="1" si="74"/>
        <v>2</v>
      </c>
      <c r="K332" s="27">
        <f t="shared" ca="1" si="74"/>
        <v>4</v>
      </c>
      <c r="P332" s="27">
        <f t="shared" ca="1" si="84"/>
        <v>8</v>
      </c>
      <c r="Q332" s="27">
        <f t="shared" ca="1" si="85"/>
        <v>4</v>
      </c>
      <c r="R332" s="27">
        <f t="shared" ca="1" si="86"/>
        <v>6</v>
      </c>
      <c r="AO332" s="48">
        <v>5</v>
      </c>
      <c r="AQ332" s="27">
        <f t="shared" ca="1" si="77"/>
        <v>4</v>
      </c>
      <c r="AR332" s="27">
        <f t="shared" ca="1" si="87"/>
        <v>4</v>
      </c>
      <c r="AS332" s="27">
        <f t="shared" ca="1" si="87"/>
        <v>1</v>
      </c>
      <c r="AT332" s="27">
        <f t="shared" ca="1" si="87"/>
        <v>1</v>
      </c>
      <c r="AU332" s="27">
        <f t="shared" ca="1" si="87"/>
        <v>4</v>
      </c>
      <c r="AV332" s="27">
        <f t="shared" ca="1" si="87"/>
        <v>1</v>
      </c>
      <c r="AW332" s="27">
        <f t="shared" ca="1" si="87"/>
        <v>1</v>
      </c>
      <c r="AX332" s="27">
        <f t="shared" ca="1" si="87"/>
        <v>5</v>
      </c>
      <c r="AY332" s="27">
        <f t="shared" ca="1" si="87"/>
        <v>5</v>
      </c>
    </row>
    <row r="333" spans="1:56" x14ac:dyDescent="0.25">
      <c r="A333" s="39">
        <v>12</v>
      </c>
      <c r="B333" s="20">
        <v>332</v>
      </c>
      <c r="C333" s="22">
        <v>41921</v>
      </c>
      <c r="D333" s="73">
        <f t="shared" ca="1" si="88"/>
        <v>0.59968261846562865</v>
      </c>
      <c r="E333" s="24" t="s">
        <v>77</v>
      </c>
      <c r="F333" s="20" t="s">
        <v>78</v>
      </c>
      <c r="G333" s="42" t="s">
        <v>50</v>
      </c>
      <c r="H333" s="27">
        <f t="shared" ca="1" si="83"/>
        <v>2</v>
      </c>
      <c r="I333" s="27">
        <f t="shared" ca="1" si="74"/>
        <v>5</v>
      </c>
      <c r="J333" s="27">
        <f t="shared" ca="1" si="74"/>
        <v>4</v>
      </c>
      <c r="K333" s="27">
        <f t="shared" ca="1" si="74"/>
        <v>5</v>
      </c>
      <c r="P333" s="27">
        <f t="shared" ca="1" si="84"/>
        <v>2</v>
      </c>
      <c r="Q333" s="27">
        <f t="shared" ca="1" si="85"/>
        <v>4</v>
      </c>
      <c r="R333" s="27">
        <f t="shared" ca="1" si="86"/>
        <v>2</v>
      </c>
      <c r="AO333" s="48">
        <v>5</v>
      </c>
      <c r="AQ333" s="27">
        <f t="shared" ca="1" si="77"/>
        <v>2</v>
      </c>
      <c r="AR333" s="27">
        <f t="shared" ca="1" si="87"/>
        <v>3</v>
      </c>
      <c r="AS333" s="27">
        <f t="shared" ca="1" si="87"/>
        <v>6</v>
      </c>
      <c r="AT333" s="27">
        <f t="shared" ca="1" si="87"/>
        <v>3</v>
      </c>
      <c r="AU333" s="27">
        <f t="shared" ca="1" si="87"/>
        <v>5</v>
      </c>
      <c r="AV333" s="27">
        <f t="shared" ca="1" si="87"/>
        <v>6</v>
      </c>
      <c r="AW333" s="27">
        <f t="shared" ca="1" si="87"/>
        <v>6</v>
      </c>
      <c r="AX333" s="27">
        <f t="shared" ca="1" si="87"/>
        <v>5</v>
      </c>
      <c r="AY333" s="27">
        <f t="shared" ca="1" si="87"/>
        <v>1</v>
      </c>
    </row>
    <row r="334" spans="1:56" x14ac:dyDescent="0.25">
      <c r="A334" s="39">
        <v>13</v>
      </c>
      <c r="B334" s="40">
        <v>333</v>
      </c>
      <c r="C334" s="22">
        <v>41921</v>
      </c>
      <c r="D334" s="73">
        <f t="shared" ca="1" si="88"/>
        <v>0.59682176427823119</v>
      </c>
      <c r="E334" s="24" t="s">
        <v>77</v>
      </c>
      <c r="F334" s="20" t="s">
        <v>78</v>
      </c>
      <c r="G334" s="42" t="s">
        <v>50</v>
      </c>
      <c r="H334" s="27">
        <f t="shared" ca="1" si="83"/>
        <v>2</v>
      </c>
      <c r="I334" s="27">
        <f t="shared" ca="1" si="74"/>
        <v>1</v>
      </c>
      <c r="J334" s="27">
        <f t="shared" ca="1" si="74"/>
        <v>4</v>
      </c>
      <c r="K334" s="27">
        <f t="shared" ca="1" si="74"/>
        <v>4</v>
      </c>
      <c r="P334" s="27">
        <f t="shared" ca="1" si="84"/>
        <v>7</v>
      </c>
      <c r="Q334" s="27">
        <f t="shared" ca="1" si="85"/>
        <v>1</v>
      </c>
      <c r="R334" s="27">
        <f t="shared" ca="1" si="86"/>
        <v>5</v>
      </c>
      <c r="AO334" s="48">
        <v>5</v>
      </c>
      <c r="AQ334" s="27">
        <f t="shared" ca="1" si="77"/>
        <v>6</v>
      </c>
      <c r="AR334" s="27">
        <f t="shared" ca="1" si="87"/>
        <v>5</v>
      </c>
      <c r="AS334" s="27">
        <f t="shared" ca="1" si="87"/>
        <v>4</v>
      </c>
      <c r="AT334" s="27">
        <f t="shared" ca="1" si="87"/>
        <v>5</v>
      </c>
      <c r="AU334" s="27">
        <f t="shared" ca="1" si="87"/>
        <v>6</v>
      </c>
      <c r="AV334" s="27">
        <f t="shared" ca="1" si="87"/>
        <v>5</v>
      </c>
      <c r="AW334" s="27">
        <f t="shared" ca="1" si="87"/>
        <v>1</v>
      </c>
      <c r="AX334" s="27">
        <f t="shared" ca="1" si="87"/>
        <v>3</v>
      </c>
      <c r="AY334" s="27">
        <f t="shared" ca="1" si="87"/>
        <v>1</v>
      </c>
      <c r="AZ334" s="27">
        <f t="shared" ref="AZ334:BD334" ca="1" si="90">RANDBETWEEN(1,6)</f>
        <v>6</v>
      </c>
      <c r="BA334" s="27">
        <f t="shared" ca="1" si="90"/>
        <v>3</v>
      </c>
      <c r="BB334" s="27">
        <f t="shared" ca="1" si="90"/>
        <v>1</v>
      </c>
      <c r="BC334" s="27">
        <f t="shared" ca="1" si="90"/>
        <v>4</v>
      </c>
      <c r="BD334" s="27">
        <f t="shared" ca="1" si="90"/>
        <v>3</v>
      </c>
    </row>
    <row r="335" spans="1:56" x14ac:dyDescent="0.25">
      <c r="A335" s="39">
        <v>14</v>
      </c>
      <c r="B335" s="20">
        <v>334</v>
      </c>
      <c r="C335" s="22">
        <v>41921</v>
      </c>
      <c r="D335" s="73">
        <f t="shared" ca="1" si="88"/>
        <v>0.47800666072638287</v>
      </c>
      <c r="E335" s="24" t="s">
        <v>77</v>
      </c>
      <c r="F335" s="20" t="s">
        <v>78</v>
      </c>
      <c r="G335" s="42" t="s">
        <v>50</v>
      </c>
      <c r="H335" s="27">
        <f t="shared" ca="1" si="83"/>
        <v>1</v>
      </c>
      <c r="I335" s="27">
        <f t="shared" ca="1" si="74"/>
        <v>4</v>
      </c>
      <c r="J335" s="27">
        <f t="shared" ca="1" si="74"/>
        <v>4</v>
      </c>
      <c r="K335" s="27">
        <f t="shared" ca="1" si="74"/>
        <v>4</v>
      </c>
      <c r="P335" s="27">
        <f t="shared" ca="1" si="84"/>
        <v>6</v>
      </c>
      <c r="Q335" s="27">
        <f t="shared" ca="1" si="85"/>
        <v>4</v>
      </c>
      <c r="R335" s="27">
        <f t="shared" ca="1" si="86"/>
        <v>2</v>
      </c>
      <c r="AO335" s="48">
        <v>5</v>
      </c>
      <c r="AQ335" s="27">
        <f t="shared" ca="1" si="77"/>
        <v>1</v>
      </c>
      <c r="AR335" s="27">
        <f t="shared" ca="1" si="87"/>
        <v>6</v>
      </c>
      <c r="AS335" s="27">
        <f t="shared" ca="1" si="87"/>
        <v>4</v>
      </c>
      <c r="AT335" s="27">
        <f t="shared" ca="1" si="87"/>
        <v>3</v>
      </c>
      <c r="AU335" s="27">
        <f t="shared" ca="1" si="87"/>
        <v>2</v>
      </c>
      <c r="AV335" s="27">
        <f t="shared" ca="1" si="87"/>
        <v>5</v>
      </c>
      <c r="AW335" s="27">
        <f t="shared" ca="1" si="87"/>
        <v>1</v>
      </c>
      <c r="AX335" s="27">
        <f t="shared" ca="1" si="87"/>
        <v>4</v>
      </c>
      <c r="AY335" s="27">
        <f t="shared" ca="1" si="87"/>
        <v>2</v>
      </c>
    </row>
    <row r="336" spans="1:56" x14ac:dyDescent="0.25">
      <c r="A336" s="39">
        <v>15</v>
      </c>
      <c r="B336" s="40">
        <v>335</v>
      </c>
      <c r="C336" s="22">
        <v>41921</v>
      </c>
      <c r="D336" s="73">
        <f t="shared" ca="1" si="88"/>
        <v>0.46901551694956645</v>
      </c>
      <c r="E336" s="24" t="s">
        <v>77</v>
      </c>
      <c r="F336" s="20" t="s">
        <v>78</v>
      </c>
      <c r="G336" s="42" t="s">
        <v>50</v>
      </c>
      <c r="H336" s="27">
        <f t="shared" ca="1" si="83"/>
        <v>1</v>
      </c>
      <c r="I336" s="27">
        <f t="shared" ca="1" si="74"/>
        <v>5</v>
      </c>
      <c r="J336" s="27">
        <f t="shared" ca="1" si="74"/>
        <v>5</v>
      </c>
      <c r="K336" s="27">
        <f t="shared" ca="1" si="74"/>
        <v>1</v>
      </c>
      <c r="P336" s="27">
        <f t="shared" ca="1" si="84"/>
        <v>2</v>
      </c>
      <c r="Q336" s="27">
        <f t="shared" ca="1" si="85"/>
        <v>2</v>
      </c>
      <c r="R336" s="27">
        <f t="shared" ca="1" si="86"/>
        <v>1</v>
      </c>
      <c r="AO336" s="48">
        <v>5</v>
      </c>
      <c r="AQ336" s="27">
        <f t="shared" ca="1" si="77"/>
        <v>3</v>
      </c>
      <c r="AR336" s="27">
        <f t="shared" ca="1" si="87"/>
        <v>3</v>
      </c>
      <c r="AS336" s="27">
        <f t="shared" ca="1" si="87"/>
        <v>3</v>
      </c>
      <c r="AT336" s="27">
        <f t="shared" ca="1" si="87"/>
        <v>5</v>
      </c>
      <c r="AU336" s="27">
        <f t="shared" ca="1" si="87"/>
        <v>4</v>
      </c>
      <c r="AV336" s="27">
        <f t="shared" ca="1" si="87"/>
        <v>4</v>
      </c>
      <c r="AW336" s="27">
        <f t="shared" ca="1" si="87"/>
        <v>5</v>
      </c>
      <c r="AX336" s="27">
        <f t="shared" ca="1" si="87"/>
        <v>5</v>
      </c>
      <c r="AY336" s="27">
        <f t="shared" ca="1" si="87"/>
        <v>4</v>
      </c>
    </row>
    <row r="337" spans="1:56" x14ac:dyDescent="0.25">
      <c r="A337" s="39">
        <v>16</v>
      </c>
      <c r="B337" s="20">
        <v>336</v>
      </c>
      <c r="C337" s="22">
        <v>41921</v>
      </c>
      <c r="D337" s="73">
        <f t="shared" ca="1" si="88"/>
        <v>0.35257227840281363</v>
      </c>
      <c r="E337" s="24" t="s">
        <v>77</v>
      </c>
      <c r="F337" s="20" t="s">
        <v>78</v>
      </c>
      <c r="G337" s="42" t="s">
        <v>50</v>
      </c>
      <c r="H337" s="27">
        <f t="shared" ca="1" si="83"/>
        <v>2</v>
      </c>
      <c r="I337" s="27">
        <f t="shared" ca="1" si="74"/>
        <v>5</v>
      </c>
      <c r="J337" s="27">
        <f t="shared" ca="1" si="74"/>
        <v>5</v>
      </c>
      <c r="K337" s="27">
        <f t="shared" ca="1" si="74"/>
        <v>5</v>
      </c>
      <c r="P337" s="27">
        <f t="shared" ca="1" si="84"/>
        <v>6</v>
      </c>
      <c r="Q337" s="27">
        <f t="shared" ca="1" si="85"/>
        <v>2</v>
      </c>
      <c r="R337" s="27">
        <f t="shared" ca="1" si="86"/>
        <v>3</v>
      </c>
      <c r="AO337" s="48">
        <v>5</v>
      </c>
      <c r="AQ337" s="27">
        <f t="shared" ca="1" si="77"/>
        <v>5</v>
      </c>
      <c r="AR337" s="27">
        <f t="shared" ca="1" si="87"/>
        <v>2</v>
      </c>
      <c r="AS337" s="27">
        <f t="shared" ca="1" si="87"/>
        <v>5</v>
      </c>
      <c r="AT337" s="27">
        <f t="shared" ca="1" si="87"/>
        <v>4</v>
      </c>
      <c r="AU337" s="27">
        <f t="shared" ca="1" si="87"/>
        <v>2</v>
      </c>
      <c r="AV337" s="27">
        <f t="shared" ca="1" si="87"/>
        <v>1</v>
      </c>
      <c r="AW337" s="27">
        <f t="shared" ca="1" si="87"/>
        <v>6</v>
      </c>
      <c r="AX337" s="27">
        <f t="shared" ca="1" si="87"/>
        <v>4</v>
      </c>
      <c r="AY337" s="27">
        <f t="shared" ca="1" si="87"/>
        <v>3</v>
      </c>
    </row>
    <row r="338" spans="1:56" x14ac:dyDescent="0.25">
      <c r="A338" s="39">
        <v>17</v>
      </c>
      <c r="B338" s="40">
        <v>337</v>
      </c>
      <c r="C338" s="22">
        <v>41921</v>
      </c>
      <c r="D338" s="73">
        <f t="shared" ca="1" si="88"/>
        <v>0.41956104795163629</v>
      </c>
      <c r="E338" s="24" t="s">
        <v>77</v>
      </c>
      <c r="F338" s="20" t="s">
        <v>78</v>
      </c>
      <c r="G338" s="42" t="s">
        <v>50</v>
      </c>
      <c r="H338" s="27">
        <f t="shared" ca="1" si="83"/>
        <v>2</v>
      </c>
      <c r="I338" s="27">
        <f t="shared" ca="1" si="74"/>
        <v>1</v>
      </c>
      <c r="J338" s="27">
        <f t="shared" ca="1" si="74"/>
        <v>3</v>
      </c>
      <c r="K338" s="27">
        <f t="shared" ca="1" si="74"/>
        <v>2</v>
      </c>
      <c r="P338" s="27">
        <f t="shared" ca="1" si="84"/>
        <v>6</v>
      </c>
      <c r="Q338" s="27">
        <f t="shared" ca="1" si="85"/>
        <v>1</v>
      </c>
      <c r="R338" s="27">
        <f t="shared" ca="1" si="86"/>
        <v>5</v>
      </c>
      <c r="AO338" s="48">
        <v>5</v>
      </c>
      <c r="AQ338" s="27">
        <f t="shared" ca="1" si="77"/>
        <v>2</v>
      </c>
      <c r="AR338" s="27">
        <f t="shared" ca="1" si="87"/>
        <v>6</v>
      </c>
      <c r="AS338" s="27">
        <f t="shared" ca="1" si="87"/>
        <v>6</v>
      </c>
      <c r="AT338" s="27">
        <f t="shared" ca="1" si="87"/>
        <v>3</v>
      </c>
      <c r="AU338" s="27">
        <f t="shared" ca="1" si="87"/>
        <v>4</v>
      </c>
      <c r="AV338" s="27">
        <f t="shared" ca="1" si="87"/>
        <v>2</v>
      </c>
      <c r="AW338" s="27">
        <f t="shared" ca="1" si="87"/>
        <v>1</v>
      </c>
      <c r="AX338" s="27">
        <f t="shared" ca="1" si="87"/>
        <v>5</v>
      </c>
      <c r="AY338" s="27">
        <f t="shared" ca="1" si="87"/>
        <v>6</v>
      </c>
    </row>
    <row r="339" spans="1:56" x14ac:dyDescent="0.25">
      <c r="A339" s="39">
        <v>18</v>
      </c>
      <c r="B339" s="20">
        <v>338</v>
      </c>
      <c r="C339" s="22">
        <v>41921</v>
      </c>
      <c r="D339" s="73">
        <f t="shared" ca="1" si="88"/>
        <v>0.39666540319149307</v>
      </c>
      <c r="E339" s="24" t="s">
        <v>77</v>
      </c>
      <c r="F339" s="20" t="s">
        <v>78</v>
      </c>
      <c r="G339" s="42" t="s">
        <v>50</v>
      </c>
      <c r="H339" s="27">
        <f t="shared" ca="1" si="83"/>
        <v>1</v>
      </c>
      <c r="I339" s="27">
        <f t="shared" ca="1" si="74"/>
        <v>4</v>
      </c>
      <c r="J339" s="27">
        <f t="shared" ca="1" si="74"/>
        <v>4</v>
      </c>
      <c r="K339" s="27">
        <f t="shared" ca="1" si="74"/>
        <v>2</v>
      </c>
      <c r="P339" s="27">
        <f t="shared" ca="1" si="84"/>
        <v>1</v>
      </c>
      <c r="Q339" s="27">
        <f t="shared" ca="1" si="85"/>
        <v>2</v>
      </c>
      <c r="R339" s="27">
        <f t="shared" ca="1" si="86"/>
        <v>1</v>
      </c>
      <c r="AO339" s="48">
        <v>5</v>
      </c>
      <c r="AQ339" s="27">
        <f t="shared" ca="1" si="77"/>
        <v>6</v>
      </c>
      <c r="AR339" s="27">
        <f t="shared" ca="1" si="87"/>
        <v>3</v>
      </c>
      <c r="AS339" s="27">
        <f t="shared" ca="1" si="87"/>
        <v>2</v>
      </c>
      <c r="AT339" s="27">
        <f t="shared" ca="1" si="87"/>
        <v>1</v>
      </c>
      <c r="AU339" s="27">
        <f t="shared" ca="1" si="87"/>
        <v>6</v>
      </c>
      <c r="AV339" s="27">
        <f t="shared" ca="1" si="87"/>
        <v>4</v>
      </c>
      <c r="AW339" s="27">
        <f t="shared" ca="1" si="87"/>
        <v>3</v>
      </c>
      <c r="AX339" s="27">
        <f t="shared" ca="1" si="87"/>
        <v>5</v>
      </c>
      <c r="AY339" s="27">
        <f t="shared" ca="1" si="87"/>
        <v>3</v>
      </c>
    </row>
    <row r="340" spans="1:56" x14ac:dyDescent="0.25">
      <c r="A340" s="39">
        <v>19</v>
      </c>
      <c r="B340" s="40">
        <v>339</v>
      </c>
      <c r="C340" s="22">
        <v>41921</v>
      </c>
      <c r="D340" s="73">
        <f t="shared" ca="1" si="88"/>
        <v>0.36475712053025566</v>
      </c>
      <c r="E340" s="24" t="s">
        <v>77</v>
      </c>
      <c r="F340" s="20" t="s">
        <v>78</v>
      </c>
      <c r="G340" s="42" t="s">
        <v>50</v>
      </c>
      <c r="H340" s="27">
        <f t="shared" ca="1" si="83"/>
        <v>2</v>
      </c>
      <c r="I340" s="27">
        <f t="shared" ref="I340:K401" ca="1" si="91">RANDBETWEEN(1,5)</f>
        <v>2</v>
      </c>
      <c r="J340" s="27">
        <f t="shared" ca="1" si="91"/>
        <v>1</v>
      </c>
      <c r="K340" s="27">
        <f t="shared" ca="1" si="91"/>
        <v>3</v>
      </c>
      <c r="P340" s="27">
        <f t="shared" ca="1" si="84"/>
        <v>6</v>
      </c>
      <c r="Q340" s="27">
        <f t="shared" ca="1" si="85"/>
        <v>4</v>
      </c>
      <c r="R340" s="27">
        <f t="shared" ca="1" si="86"/>
        <v>4</v>
      </c>
      <c r="AO340" s="48">
        <v>5</v>
      </c>
      <c r="AQ340" s="27">
        <f t="shared" ca="1" si="77"/>
        <v>2</v>
      </c>
      <c r="AR340" s="27">
        <f t="shared" ca="1" si="87"/>
        <v>1</v>
      </c>
      <c r="AS340" s="27">
        <f t="shared" ca="1" si="87"/>
        <v>4</v>
      </c>
      <c r="AT340" s="27">
        <f t="shared" ca="1" si="87"/>
        <v>5</v>
      </c>
      <c r="AU340" s="27">
        <f t="shared" ca="1" si="87"/>
        <v>4</v>
      </c>
      <c r="AV340" s="27">
        <f t="shared" ca="1" si="87"/>
        <v>6</v>
      </c>
      <c r="AW340" s="27">
        <f t="shared" ca="1" si="87"/>
        <v>2</v>
      </c>
      <c r="AX340" s="27">
        <f t="shared" ca="1" si="87"/>
        <v>1</v>
      </c>
      <c r="AY340" s="27">
        <f t="shared" ca="1" si="87"/>
        <v>2</v>
      </c>
    </row>
    <row r="341" spans="1:56" x14ac:dyDescent="0.25">
      <c r="A341" s="39">
        <v>20</v>
      </c>
      <c r="B341" s="20">
        <v>340</v>
      </c>
      <c r="C341" s="22">
        <v>41921</v>
      </c>
      <c r="D341" s="73">
        <f t="shared" ca="1" si="88"/>
        <v>0.62956957170377192</v>
      </c>
      <c r="E341" s="24" t="s">
        <v>77</v>
      </c>
      <c r="F341" s="20" t="s">
        <v>78</v>
      </c>
      <c r="G341" s="42" t="s">
        <v>50</v>
      </c>
      <c r="H341" s="27">
        <f t="shared" ca="1" si="83"/>
        <v>1</v>
      </c>
      <c r="I341" s="27">
        <f t="shared" ca="1" si="91"/>
        <v>2</v>
      </c>
      <c r="J341" s="27">
        <f t="shared" ca="1" si="91"/>
        <v>1</v>
      </c>
      <c r="K341" s="27">
        <f t="shared" ca="1" si="91"/>
        <v>2</v>
      </c>
      <c r="P341" s="27">
        <f t="shared" ca="1" si="84"/>
        <v>2</v>
      </c>
      <c r="Q341" s="27">
        <f t="shared" ca="1" si="85"/>
        <v>1</v>
      </c>
      <c r="R341" s="27">
        <f t="shared" ca="1" si="86"/>
        <v>2</v>
      </c>
      <c r="AO341" s="48">
        <v>5</v>
      </c>
      <c r="AQ341" s="27">
        <f t="shared" ca="1" si="77"/>
        <v>4</v>
      </c>
      <c r="AR341" s="27">
        <f t="shared" ca="1" si="87"/>
        <v>1</v>
      </c>
      <c r="AS341" s="27">
        <f t="shared" ca="1" si="87"/>
        <v>5</v>
      </c>
      <c r="AT341" s="27">
        <f t="shared" ca="1" si="87"/>
        <v>2</v>
      </c>
      <c r="AU341" s="27">
        <f t="shared" ca="1" si="87"/>
        <v>1</v>
      </c>
      <c r="AV341" s="27">
        <f t="shared" ca="1" si="87"/>
        <v>3</v>
      </c>
      <c r="AW341" s="27">
        <f t="shared" ca="1" si="87"/>
        <v>4</v>
      </c>
      <c r="AX341" s="27">
        <f t="shared" ca="1" si="87"/>
        <v>5</v>
      </c>
      <c r="AY341" s="27">
        <f t="shared" ca="1" si="87"/>
        <v>1</v>
      </c>
    </row>
    <row r="342" spans="1:56" x14ac:dyDescent="0.25">
      <c r="A342" s="39">
        <v>21</v>
      </c>
      <c r="B342" s="40">
        <v>341</v>
      </c>
      <c r="C342" s="22">
        <v>41921</v>
      </c>
      <c r="D342" s="73">
        <f t="shared" ca="1" si="88"/>
        <v>0.44603654022335543</v>
      </c>
      <c r="E342" s="24" t="s">
        <v>77</v>
      </c>
      <c r="F342" s="20" t="s">
        <v>78</v>
      </c>
      <c r="G342" s="42" t="s">
        <v>50</v>
      </c>
      <c r="H342" s="27">
        <f t="shared" ca="1" si="83"/>
        <v>2</v>
      </c>
      <c r="I342" s="27">
        <f t="shared" ca="1" si="91"/>
        <v>4</v>
      </c>
      <c r="J342" s="27">
        <f t="shared" ca="1" si="91"/>
        <v>4</v>
      </c>
      <c r="K342" s="27">
        <f t="shared" ca="1" si="91"/>
        <v>1</v>
      </c>
      <c r="P342" s="27">
        <f t="shared" ca="1" si="84"/>
        <v>3</v>
      </c>
      <c r="Q342" s="27">
        <f t="shared" ca="1" si="85"/>
        <v>4</v>
      </c>
      <c r="R342" s="27">
        <f t="shared" ca="1" si="86"/>
        <v>5</v>
      </c>
      <c r="AO342" s="48">
        <v>5</v>
      </c>
      <c r="AQ342" s="27">
        <f t="shared" ca="1" si="77"/>
        <v>6</v>
      </c>
      <c r="AR342" s="27">
        <f t="shared" ca="1" si="87"/>
        <v>2</v>
      </c>
      <c r="AS342" s="27">
        <f t="shared" ca="1" si="87"/>
        <v>2</v>
      </c>
      <c r="AT342" s="27">
        <f t="shared" ca="1" si="87"/>
        <v>2</v>
      </c>
      <c r="AU342" s="27">
        <f t="shared" ca="1" si="87"/>
        <v>3</v>
      </c>
      <c r="AV342" s="27">
        <f t="shared" ca="1" si="87"/>
        <v>1</v>
      </c>
      <c r="AW342" s="27">
        <f t="shared" ca="1" si="87"/>
        <v>3</v>
      </c>
      <c r="AX342" s="27">
        <f t="shared" ca="1" si="87"/>
        <v>1</v>
      </c>
      <c r="AY342" s="27">
        <f t="shared" ca="1" si="87"/>
        <v>4</v>
      </c>
    </row>
    <row r="343" spans="1:56" x14ac:dyDescent="0.25">
      <c r="A343" s="39">
        <v>22</v>
      </c>
      <c r="B343" s="20">
        <v>342</v>
      </c>
      <c r="C343" s="22">
        <v>41921</v>
      </c>
      <c r="D343" s="73">
        <f t="shared" ca="1" si="88"/>
        <v>0.55871865227876993</v>
      </c>
      <c r="E343" s="24" t="s">
        <v>77</v>
      </c>
      <c r="F343" s="20" t="s">
        <v>78</v>
      </c>
      <c r="G343" s="42" t="s">
        <v>50</v>
      </c>
      <c r="H343" s="27">
        <f t="shared" ca="1" si="83"/>
        <v>2</v>
      </c>
      <c r="I343" s="27">
        <f t="shared" ca="1" si="91"/>
        <v>4</v>
      </c>
      <c r="J343" s="27">
        <f t="shared" ca="1" si="91"/>
        <v>3</v>
      </c>
      <c r="K343" s="27">
        <f t="shared" ca="1" si="91"/>
        <v>3</v>
      </c>
      <c r="P343" s="27">
        <f t="shared" ca="1" si="84"/>
        <v>7</v>
      </c>
      <c r="Q343" s="27">
        <f t="shared" ca="1" si="85"/>
        <v>1</v>
      </c>
      <c r="R343" s="27">
        <f t="shared" ca="1" si="86"/>
        <v>1</v>
      </c>
      <c r="AO343" s="48">
        <v>5</v>
      </c>
      <c r="AQ343" s="27">
        <f t="shared" ca="1" si="77"/>
        <v>2</v>
      </c>
      <c r="AR343" s="27">
        <f t="shared" ca="1" si="87"/>
        <v>1</v>
      </c>
      <c r="AS343" s="27">
        <f t="shared" ca="1" si="87"/>
        <v>1</v>
      </c>
      <c r="AT343" s="27">
        <f t="shared" ca="1" si="87"/>
        <v>4</v>
      </c>
      <c r="AU343" s="27">
        <f t="shared" ca="1" si="87"/>
        <v>5</v>
      </c>
      <c r="AV343" s="27">
        <f t="shared" ca="1" si="87"/>
        <v>6</v>
      </c>
      <c r="AW343" s="27">
        <f t="shared" ca="1" si="87"/>
        <v>2</v>
      </c>
      <c r="AX343" s="27">
        <f t="shared" ca="1" si="87"/>
        <v>1</v>
      </c>
      <c r="AY343" s="27">
        <f t="shared" ca="1" si="87"/>
        <v>3</v>
      </c>
    </row>
    <row r="344" spans="1:56" x14ac:dyDescent="0.25">
      <c r="A344" s="39">
        <v>23</v>
      </c>
      <c r="B344" s="40">
        <v>343</v>
      </c>
      <c r="C344" s="22">
        <v>41921</v>
      </c>
      <c r="D344" s="73">
        <f t="shared" ca="1" si="88"/>
        <v>0.66335247230372985</v>
      </c>
      <c r="E344" s="24" t="s">
        <v>77</v>
      </c>
      <c r="F344" s="20" t="s">
        <v>78</v>
      </c>
      <c r="G344" s="42" t="s">
        <v>50</v>
      </c>
      <c r="H344" s="27">
        <f t="shared" ca="1" si="83"/>
        <v>1</v>
      </c>
      <c r="I344" s="27">
        <f t="shared" ca="1" si="91"/>
        <v>3</v>
      </c>
      <c r="J344" s="27">
        <f t="shared" ca="1" si="91"/>
        <v>3</v>
      </c>
      <c r="K344" s="27">
        <f t="shared" ca="1" si="91"/>
        <v>4</v>
      </c>
      <c r="P344" s="27">
        <f t="shared" ca="1" si="84"/>
        <v>2</v>
      </c>
      <c r="Q344" s="27">
        <f t="shared" ca="1" si="85"/>
        <v>1</v>
      </c>
      <c r="R344" s="27">
        <f t="shared" ca="1" si="86"/>
        <v>5</v>
      </c>
      <c r="AO344" s="48">
        <v>5</v>
      </c>
      <c r="AQ344" s="27">
        <f t="shared" ca="1" si="77"/>
        <v>5</v>
      </c>
      <c r="AR344" s="27">
        <f t="shared" ca="1" si="87"/>
        <v>5</v>
      </c>
      <c r="AS344" s="27">
        <f t="shared" ca="1" si="87"/>
        <v>4</v>
      </c>
      <c r="AT344" s="27">
        <f t="shared" ca="1" si="87"/>
        <v>4</v>
      </c>
      <c r="AU344" s="27">
        <f t="shared" ca="1" si="87"/>
        <v>4</v>
      </c>
      <c r="AV344" s="27">
        <f t="shared" ca="1" si="87"/>
        <v>5</v>
      </c>
      <c r="AW344" s="27">
        <f t="shared" ca="1" si="87"/>
        <v>5</v>
      </c>
      <c r="AX344" s="27">
        <f t="shared" ca="1" si="87"/>
        <v>1</v>
      </c>
      <c r="AY344" s="27">
        <f t="shared" ca="1" si="87"/>
        <v>2</v>
      </c>
    </row>
    <row r="345" spans="1:56" x14ac:dyDescent="0.25">
      <c r="A345" s="39">
        <v>24</v>
      </c>
      <c r="B345" s="20">
        <v>344</v>
      </c>
      <c r="C345" s="22">
        <v>41921</v>
      </c>
      <c r="D345" s="73">
        <f t="shared" ca="1" si="88"/>
        <v>0.4647143378672407</v>
      </c>
      <c r="E345" s="24" t="s">
        <v>77</v>
      </c>
      <c r="F345" s="20" t="s">
        <v>78</v>
      </c>
      <c r="G345" s="42" t="s">
        <v>50</v>
      </c>
      <c r="H345" s="27">
        <f t="shared" ca="1" si="83"/>
        <v>2</v>
      </c>
      <c r="I345" s="27">
        <f t="shared" ca="1" si="91"/>
        <v>2</v>
      </c>
      <c r="J345" s="27">
        <f t="shared" ca="1" si="91"/>
        <v>5</v>
      </c>
      <c r="K345" s="27">
        <f t="shared" ca="1" si="91"/>
        <v>4</v>
      </c>
      <c r="P345" s="27">
        <f t="shared" ca="1" si="84"/>
        <v>6</v>
      </c>
      <c r="Q345" s="27">
        <f t="shared" ca="1" si="85"/>
        <v>4</v>
      </c>
      <c r="R345" s="27">
        <f t="shared" ca="1" si="86"/>
        <v>5</v>
      </c>
      <c r="AO345" s="48">
        <v>5</v>
      </c>
      <c r="AQ345" s="27">
        <f t="shared" ca="1" si="77"/>
        <v>3</v>
      </c>
      <c r="AR345" s="27">
        <f t="shared" ca="1" si="87"/>
        <v>4</v>
      </c>
      <c r="AS345" s="27">
        <f t="shared" ca="1" si="87"/>
        <v>5</v>
      </c>
      <c r="AT345" s="27">
        <f t="shared" ca="1" si="87"/>
        <v>5</v>
      </c>
      <c r="AU345" s="27">
        <f t="shared" ca="1" si="87"/>
        <v>5</v>
      </c>
      <c r="AV345" s="27">
        <f t="shared" ca="1" si="87"/>
        <v>3</v>
      </c>
      <c r="AW345" s="27">
        <f t="shared" ca="1" si="87"/>
        <v>6</v>
      </c>
      <c r="AX345" s="27">
        <f t="shared" ca="1" si="87"/>
        <v>2</v>
      </c>
      <c r="AY345" s="27">
        <f t="shared" ca="1" si="87"/>
        <v>2</v>
      </c>
    </row>
    <row r="346" spans="1:56" x14ac:dyDescent="0.25">
      <c r="A346" s="39">
        <v>25</v>
      </c>
      <c r="B346" s="40">
        <v>345</v>
      </c>
      <c r="C346" s="22">
        <v>41921</v>
      </c>
      <c r="D346" s="73">
        <f t="shared" ca="1" si="88"/>
        <v>0.70489780045257433</v>
      </c>
      <c r="E346" s="24" t="s">
        <v>77</v>
      </c>
      <c r="F346" s="20" t="s">
        <v>78</v>
      </c>
      <c r="G346" s="42" t="s">
        <v>50</v>
      </c>
      <c r="H346" s="27">
        <f t="shared" ca="1" si="83"/>
        <v>1</v>
      </c>
      <c r="I346" s="27">
        <f t="shared" ca="1" si="91"/>
        <v>5</v>
      </c>
      <c r="J346" s="27">
        <f t="shared" ca="1" si="91"/>
        <v>1</v>
      </c>
      <c r="K346" s="27">
        <f t="shared" ca="1" si="91"/>
        <v>1</v>
      </c>
      <c r="P346" s="27">
        <f t="shared" ca="1" si="84"/>
        <v>5</v>
      </c>
      <c r="Q346" s="27">
        <f t="shared" ca="1" si="85"/>
        <v>1</v>
      </c>
      <c r="R346" s="27">
        <f t="shared" ca="1" si="86"/>
        <v>4</v>
      </c>
      <c r="AO346" s="48">
        <v>5</v>
      </c>
      <c r="AQ346" s="27">
        <f t="shared" ca="1" si="77"/>
        <v>4</v>
      </c>
      <c r="AR346" s="27">
        <f t="shared" ca="1" si="87"/>
        <v>1</v>
      </c>
      <c r="AS346" s="27">
        <f t="shared" ca="1" si="87"/>
        <v>6</v>
      </c>
      <c r="AT346" s="27">
        <f t="shared" ca="1" si="87"/>
        <v>2</v>
      </c>
      <c r="AU346" s="27">
        <f t="shared" ca="1" si="87"/>
        <v>6</v>
      </c>
      <c r="AV346" s="27">
        <f t="shared" ca="1" si="87"/>
        <v>1</v>
      </c>
      <c r="AW346" s="27">
        <f t="shared" ca="1" si="87"/>
        <v>2</v>
      </c>
      <c r="AX346" s="27">
        <f t="shared" ca="1" si="87"/>
        <v>3</v>
      </c>
      <c r="AY346" s="27">
        <f t="shared" ca="1" si="87"/>
        <v>6</v>
      </c>
      <c r="AZ346" s="27">
        <f t="shared" ref="AZ346:BD346" ca="1" si="92">RANDBETWEEN(1,6)</f>
        <v>3</v>
      </c>
      <c r="BA346" s="27">
        <f t="shared" ca="1" si="92"/>
        <v>1</v>
      </c>
      <c r="BB346" s="27">
        <f t="shared" ca="1" si="92"/>
        <v>3</v>
      </c>
      <c r="BC346" s="27">
        <f t="shared" ca="1" si="92"/>
        <v>2</v>
      </c>
      <c r="BD346" s="27">
        <f t="shared" ca="1" si="92"/>
        <v>3</v>
      </c>
    </row>
    <row r="347" spans="1:56" x14ac:dyDescent="0.25">
      <c r="A347" s="39">
        <v>26</v>
      </c>
      <c r="B347" s="20">
        <v>346</v>
      </c>
      <c r="C347" s="22">
        <v>41921</v>
      </c>
      <c r="D347" s="73">
        <f t="shared" ca="1" si="88"/>
        <v>0.52380322123353851</v>
      </c>
      <c r="E347" s="24" t="s">
        <v>77</v>
      </c>
      <c r="F347" s="20" t="s">
        <v>78</v>
      </c>
      <c r="G347" s="42" t="s">
        <v>50</v>
      </c>
      <c r="H347" s="27">
        <f t="shared" ca="1" si="83"/>
        <v>2</v>
      </c>
      <c r="I347" s="27">
        <f t="shared" ca="1" si="91"/>
        <v>2</v>
      </c>
      <c r="J347" s="27">
        <f t="shared" ca="1" si="91"/>
        <v>5</v>
      </c>
      <c r="K347" s="27">
        <f t="shared" ca="1" si="91"/>
        <v>4</v>
      </c>
      <c r="P347" s="27">
        <f t="shared" ca="1" si="84"/>
        <v>5</v>
      </c>
      <c r="Q347" s="27">
        <f t="shared" ca="1" si="85"/>
        <v>3</v>
      </c>
      <c r="R347" s="27">
        <f t="shared" ca="1" si="86"/>
        <v>1</v>
      </c>
      <c r="AO347" s="48">
        <v>5</v>
      </c>
      <c r="AQ347" s="27">
        <f t="shared" ca="1" si="77"/>
        <v>1</v>
      </c>
      <c r="AR347" s="27">
        <f t="shared" ca="1" si="87"/>
        <v>4</v>
      </c>
      <c r="AS347" s="27">
        <f t="shared" ca="1" si="87"/>
        <v>2</v>
      </c>
      <c r="AT347" s="27">
        <f t="shared" ca="1" si="87"/>
        <v>1</v>
      </c>
      <c r="AU347" s="27">
        <f t="shared" ca="1" si="87"/>
        <v>6</v>
      </c>
      <c r="AV347" s="27">
        <f t="shared" ca="1" si="87"/>
        <v>5</v>
      </c>
      <c r="AW347" s="27">
        <f t="shared" ca="1" si="87"/>
        <v>6</v>
      </c>
      <c r="AX347" s="27">
        <f t="shared" ca="1" si="87"/>
        <v>6</v>
      </c>
      <c r="AY347" s="27">
        <f t="shared" ca="1" si="87"/>
        <v>4</v>
      </c>
    </row>
    <row r="348" spans="1:56" x14ac:dyDescent="0.25">
      <c r="A348" s="39">
        <v>27</v>
      </c>
      <c r="B348" s="40">
        <v>347</v>
      </c>
      <c r="C348" s="22">
        <v>41921</v>
      </c>
      <c r="D348" s="73">
        <f t="shared" ca="1" si="88"/>
        <v>0.63221828790657086</v>
      </c>
      <c r="E348" s="24" t="s">
        <v>77</v>
      </c>
      <c r="F348" s="20" t="s">
        <v>78</v>
      </c>
      <c r="G348" s="42" t="s">
        <v>50</v>
      </c>
      <c r="H348" s="27">
        <f t="shared" ca="1" si="83"/>
        <v>1</v>
      </c>
      <c r="I348" s="27">
        <f t="shared" ca="1" si="91"/>
        <v>5</v>
      </c>
      <c r="J348" s="27">
        <f t="shared" ca="1" si="91"/>
        <v>5</v>
      </c>
      <c r="K348" s="27">
        <f t="shared" ca="1" si="91"/>
        <v>5</v>
      </c>
      <c r="P348" s="27">
        <f t="shared" ca="1" si="84"/>
        <v>6</v>
      </c>
      <c r="Q348" s="27">
        <f t="shared" ca="1" si="85"/>
        <v>1</v>
      </c>
      <c r="R348" s="27">
        <f t="shared" ca="1" si="86"/>
        <v>2</v>
      </c>
      <c r="AO348" s="48">
        <v>5</v>
      </c>
      <c r="AQ348" s="27">
        <f t="shared" ca="1" si="77"/>
        <v>3</v>
      </c>
      <c r="AR348" s="27">
        <f t="shared" ca="1" si="87"/>
        <v>4</v>
      </c>
      <c r="AS348" s="27">
        <f t="shared" ca="1" si="87"/>
        <v>6</v>
      </c>
      <c r="AT348" s="27">
        <f t="shared" ca="1" si="87"/>
        <v>6</v>
      </c>
      <c r="AU348" s="27">
        <f t="shared" ca="1" si="87"/>
        <v>6</v>
      </c>
      <c r="AV348" s="27">
        <f t="shared" ca="1" si="87"/>
        <v>6</v>
      </c>
      <c r="AW348" s="27">
        <f t="shared" ca="1" si="87"/>
        <v>6</v>
      </c>
      <c r="AX348" s="27">
        <f t="shared" ca="1" si="87"/>
        <v>3</v>
      </c>
      <c r="AY348" s="27">
        <f t="shared" ca="1" si="87"/>
        <v>2</v>
      </c>
    </row>
    <row r="349" spans="1:56" x14ac:dyDescent="0.25">
      <c r="A349" s="39">
        <v>28</v>
      </c>
      <c r="B349" s="20">
        <v>348</v>
      </c>
      <c r="C349" s="22">
        <v>41921</v>
      </c>
      <c r="D349" s="73">
        <f t="shared" ca="1" si="88"/>
        <v>0.54577795958550168</v>
      </c>
      <c r="E349" s="24" t="s">
        <v>77</v>
      </c>
      <c r="F349" s="20" t="s">
        <v>78</v>
      </c>
      <c r="G349" s="42" t="s">
        <v>50</v>
      </c>
      <c r="H349" s="27">
        <f t="shared" ca="1" si="83"/>
        <v>1</v>
      </c>
      <c r="I349" s="27">
        <f t="shared" ca="1" si="91"/>
        <v>1</v>
      </c>
      <c r="J349" s="27">
        <f t="shared" ca="1" si="91"/>
        <v>4</v>
      </c>
      <c r="K349" s="27">
        <f t="shared" ca="1" si="91"/>
        <v>1</v>
      </c>
      <c r="P349" s="27">
        <f t="shared" ca="1" si="84"/>
        <v>6</v>
      </c>
      <c r="Q349" s="27">
        <f t="shared" ca="1" si="85"/>
        <v>4</v>
      </c>
      <c r="R349" s="27">
        <f t="shared" ca="1" si="86"/>
        <v>4</v>
      </c>
      <c r="AO349" s="48">
        <v>5</v>
      </c>
      <c r="AQ349" s="27">
        <f t="shared" ca="1" si="77"/>
        <v>6</v>
      </c>
      <c r="AR349" s="27">
        <f t="shared" ca="1" si="87"/>
        <v>1</v>
      </c>
      <c r="AS349" s="27">
        <f t="shared" ca="1" si="87"/>
        <v>5</v>
      </c>
      <c r="AT349" s="27">
        <f t="shared" ca="1" si="87"/>
        <v>4</v>
      </c>
      <c r="AU349" s="27">
        <f t="shared" ca="1" si="87"/>
        <v>1</v>
      </c>
      <c r="AV349" s="27">
        <f t="shared" ca="1" si="87"/>
        <v>1</v>
      </c>
      <c r="AW349" s="27">
        <f t="shared" ca="1" si="87"/>
        <v>2</v>
      </c>
      <c r="AX349" s="27">
        <f t="shared" ca="1" si="87"/>
        <v>1</v>
      </c>
      <c r="AY349" s="27">
        <f t="shared" ca="1" si="87"/>
        <v>3</v>
      </c>
    </row>
    <row r="350" spans="1:56" x14ac:dyDescent="0.25">
      <c r="A350" s="39">
        <v>29</v>
      </c>
      <c r="B350" s="40">
        <v>349</v>
      </c>
      <c r="C350" s="22">
        <v>41921</v>
      </c>
      <c r="D350" s="73">
        <f t="shared" ca="1" si="88"/>
        <v>0.5018763064655235</v>
      </c>
      <c r="E350" s="24" t="s">
        <v>77</v>
      </c>
      <c r="F350" s="20" t="s">
        <v>78</v>
      </c>
      <c r="G350" s="42" t="s">
        <v>50</v>
      </c>
      <c r="H350" s="27">
        <f t="shared" ca="1" si="83"/>
        <v>1</v>
      </c>
      <c r="I350" s="27">
        <f t="shared" ca="1" si="91"/>
        <v>5</v>
      </c>
      <c r="J350" s="27">
        <f t="shared" ca="1" si="91"/>
        <v>1</v>
      </c>
      <c r="K350" s="27">
        <f t="shared" ca="1" si="91"/>
        <v>3</v>
      </c>
      <c r="P350" s="27">
        <f t="shared" ca="1" si="84"/>
        <v>6</v>
      </c>
      <c r="Q350" s="27">
        <f t="shared" ca="1" si="85"/>
        <v>4</v>
      </c>
      <c r="R350" s="27">
        <f t="shared" ca="1" si="86"/>
        <v>2</v>
      </c>
      <c r="AO350" s="48">
        <v>5</v>
      </c>
      <c r="AQ350" s="27">
        <f t="shared" ca="1" si="77"/>
        <v>5</v>
      </c>
      <c r="AR350" s="27">
        <f t="shared" ca="1" si="87"/>
        <v>2</v>
      </c>
      <c r="AS350" s="27">
        <f t="shared" ca="1" si="87"/>
        <v>3</v>
      </c>
      <c r="AT350" s="27">
        <f t="shared" ca="1" si="87"/>
        <v>1</v>
      </c>
      <c r="AU350" s="27">
        <f t="shared" ca="1" si="87"/>
        <v>3</v>
      </c>
      <c r="AV350" s="27">
        <f t="shared" ca="1" si="87"/>
        <v>5</v>
      </c>
      <c r="AW350" s="27">
        <f t="shared" ca="1" si="87"/>
        <v>1</v>
      </c>
      <c r="AX350" s="27">
        <f t="shared" ca="1" si="87"/>
        <v>6</v>
      </c>
      <c r="AY350" s="27">
        <f t="shared" ca="1" si="87"/>
        <v>3</v>
      </c>
    </row>
    <row r="351" spans="1:56" x14ac:dyDescent="0.25">
      <c r="A351" s="39">
        <v>30</v>
      </c>
      <c r="B351" s="20">
        <v>350</v>
      </c>
      <c r="C351" s="22">
        <v>41921</v>
      </c>
      <c r="D351" s="73">
        <f t="shared" ca="1" si="88"/>
        <v>0.69314099948100316</v>
      </c>
      <c r="E351" s="24" t="s">
        <v>77</v>
      </c>
      <c r="F351" s="20" t="s">
        <v>78</v>
      </c>
      <c r="G351" s="42" t="s">
        <v>50</v>
      </c>
      <c r="H351" s="27">
        <f t="shared" ca="1" si="83"/>
        <v>1</v>
      </c>
      <c r="I351" s="27">
        <f t="shared" ca="1" si="91"/>
        <v>4</v>
      </c>
      <c r="J351" s="27">
        <f t="shared" ca="1" si="91"/>
        <v>1</v>
      </c>
      <c r="K351" s="27">
        <f t="shared" ca="1" si="91"/>
        <v>3</v>
      </c>
      <c r="P351" s="27">
        <f t="shared" ca="1" si="84"/>
        <v>6</v>
      </c>
      <c r="Q351" s="27">
        <f t="shared" ca="1" si="85"/>
        <v>3</v>
      </c>
      <c r="R351" s="27">
        <f t="shared" ca="1" si="86"/>
        <v>5</v>
      </c>
      <c r="AO351" s="48">
        <v>5</v>
      </c>
      <c r="AQ351" s="27">
        <f t="shared" ca="1" si="77"/>
        <v>3</v>
      </c>
      <c r="AR351" s="27">
        <f t="shared" ca="1" si="87"/>
        <v>5</v>
      </c>
      <c r="AS351" s="27">
        <f t="shared" ca="1" si="87"/>
        <v>5</v>
      </c>
      <c r="AT351" s="27">
        <f t="shared" ca="1" si="87"/>
        <v>5</v>
      </c>
      <c r="AU351" s="27">
        <f t="shared" ca="1" si="87"/>
        <v>3</v>
      </c>
      <c r="AV351" s="27">
        <f t="shared" ca="1" si="87"/>
        <v>6</v>
      </c>
      <c r="AW351" s="27">
        <f t="shared" ca="1" si="87"/>
        <v>1</v>
      </c>
      <c r="AX351" s="27">
        <f t="shared" ca="1" si="87"/>
        <v>1</v>
      </c>
      <c r="AY351" s="27">
        <f t="shared" ca="1" si="87"/>
        <v>5</v>
      </c>
    </row>
    <row r="352" spans="1:56" x14ac:dyDescent="0.25">
      <c r="A352" s="39">
        <v>31</v>
      </c>
      <c r="B352" s="40">
        <v>351</v>
      </c>
      <c r="C352" s="22">
        <v>41921</v>
      </c>
      <c r="D352" s="73">
        <f t="shared" ca="1" si="88"/>
        <v>0.37720291029309244</v>
      </c>
      <c r="E352" s="24" t="s">
        <v>77</v>
      </c>
      <c r="F352" s="20" t="s">
        <v>78</v>
      </c>
      <c r="G352" s="42" t="s">
        <v>50</v>
      </c>
      <c r="H352" s="27">
        <f t="shared" ca="1" si="83"/>
        <v>1</v>
      </c>
      <c r="I352" s="27">
        <f t="shared" ca="1" si="91"/>
        <v>1</v>
      </c>
      <c r="J352" s="27">
        <f t="shared" ca="1" si="91"/>
        <v>3</v>
      </c>
      <c r="K352" s="27">
        <f t="shared" ca="1" si="91"/>
        <v>5</v>
      </c>
      <c r="P352" s="27">
        <f t="shared" ca="1" si="84"/>
        <v>7</v>
      </c>
      <c r="Q352" s="27">
        <f t="shared" ca="1" si="85"/>
        <v>3</v>
      </c>
      <c r="R352" s="27">
        <f t="shared" ca="1" si="86"/>
        <v>5</v>
      </c>
      <c r="AO352" s="48">
        <v>5</v>
      </c>
      <c r="AQ352" s="27">
        <f t="shared" ca="1" si="77"/>
        <v>1</v>
      </c>
      <c r="AR352" s="27">
        <f t="shared" ca="1" si="87"/>
        <v>1</v>
      </c>
      <c r="AS352" s="27">
        <f t="shared" ca="1" si="87"/>
        <v>3</v>
      </c>
      <c r="AT352" s="27">
        <f t="shared" ca="1" si="87"/>
        <v>5</v>
      </c>
      <c r="AU352" s="27">
        <f t="shared" ca="1" si="87"/>
        <v>5</v>
      </c>
      <c r="AV352" s="27">
        <f t="shared" ca="1" si="87"/>
        <v>1</v>
      </c>
      <c r="AW352" s="27">
        <f t="shared" ca="1" si="87"/>
        <v>4</v>
      </c>
      <c r="AX352" s="27">
        <f t="shared" ca="1" si="87"/>
        <v>2</v>
      </c>
      <c r="AY352" s="27">
        <f t="shared" ca="1" si="87"/>
        <v>5</v>
      </c>
      <c r="AZ352" s="27">
        <f t="shared" ref="AZ352:BD352" ca="1" si="93">RANDBETWEEN(1,6)</f>
        <v>5</v>
      </c>
      <c r="BA352" s="27">
        <f t="shared" ca="1" si="93"/>
        <v>3</v>
      </c>
      <c r="BB352" s="27">
        <f t="shared" ca="1" si="93"/>
        <v>3</v>
      </c>
      <c r="BC352" s="27">
        <f t="shared" ca="1" si="93"/>
        <v>5</v>
      </c>
      <c r="BD352" s="27">
        <f t="shared" ca="1" si="93"/>
        <v>2</v>
      </c>
    </row>
    <row r="353" spans="1:56" x14ac:dyDescent="0.25">
      <c r="A353" s="39">
        <v>32</v>
      </c>
      <c r="B353" s="20">
        <v>352</v>
      </c>
      <c r="C353" s="22">
        <v>41921</v>
      </c>
      <c r="D353" s="73">
        <f t="shared" ca="1" si="88"/>
        <v>0.56624789085416971</v>
      </c>
      <c r="E353" s="24" t="s">
        <v>77</v>
      </c>
      <c r="F353" s="20" t="s">
        <v>78</v>
      </c>
      <c r="G353" s="42" t="s">
        <v>50</v>
      </c>
      <c r="H353" s="27">
        <f t="shared" ca="1" si="83"/>
        <v>1</v>
      </c>
      <c r="I353" s="27">
        <f t="shared" ca="1" si="91"/>
        <v>1</v>
      </c>
      <c r="J353" s="27">
        <f t="shared" ca="1" si="91"/>
        <v>4</v>
      </c>
      <c r="K353" s="27">
        <f t="shared" ca="1" si="91"/>
        <v>3</v>
      </c>
      <c r="P353" s="27">
        <f t="shared" ca="1" si="84"/>
        <v>4</v>
      </c>
      <c r="Q353" s="27">
        <f t="shared" ca="1" si="85"/>
        <v>2</v>
      </c>
      <c r="R353" s="27">
        <f t="shared" ca="1" si="86"/>
        <v>4</v>
      </c>
      <c r="AO353" s="48">
        <v>5</v>
      </c>
      <c r="AQ353" s="27">
        <f t="shared" ca="1" si="77"/>
        <v>3</v>
      </c>
      <c r="AR353" s="27">
        <f t="shared" ca="1" si="87"/>
        <v>3</v>
      </c>
      <c r="AS353" s="27">
        <f t="shared" ca="1" si="87"/>
        <v>5</v>
      </c>
      <c r="AT353" s="27">
        <f t="shared" ca="1" si="87"/>
        <v>4</v>
      </c>
      <c r="AU353" s="27">
        <f t="shared" ca="1" si="87"/>
        <v>3</v>
      </c>
      <c r="AV353" s="27">
        <f t="shared" ca="1" si="87"/>
        <v>5</v>
      </c>
      <c r="AW353" s="27">
        <f t="shared" ca="1" si="87"/>
        <v>3</v>
      </c>
      <c r="AX353" s="27">
        <f t="shared" ca="1" si="87"/>
        <v>2</v>
      </c>
      <c r="AY353" s="27">
        <f t="shared" ca="1" si="87"/>
        <v>4</v>
      </c>
    </row>
    <row r="354" spans="1:56" x14ac:dyDescent="0.25">
      <c r="A354" s="39">
        <v>33</v>
      </c>
      <c r="B354" s="40">
        <v>353</v>
      </c>
      <c r="C354" s="22">
        <v>41921</v>
      </c>
      <c r="D354" s="73">
        <f t="shared" ca="1" si="88"/>
        <v>0.47887405283762796</v>
      </c>
      <c r="E354" s="24" t="s">
        <v>77</v>
      </c>
      <c r="F354" s="20" t="s">
        <v>78</v>
      </c>
      <c r="G354" s="42" t="s">
        <v>50</v>
      </c>
      <c r="H354" s="27">
        <f t="shared" ca="1" si="83"/>
        <v>1</v>
      </c>
      <c r="I354" s="27">
        <f t="shared" ca="1" si="91"/>
        <v>2</v>
      </c>
      <c r="J354" s="27">
        <f t="shared" ca="1" si="91"/>
        <v>4</v>
      </c>
      <c r="K354" s="27">
        <f t="shared" ca="1" si="91"/>
        <v>5</v>
      </c>
      <c r="P354" s="27">
        <f t="shared" ca="1" si="84"/>
        <v>2</v>
      </c>
      <c r="Q354" s="27">
        <f t="shared" ca="1" si="85"/>
        <v>3</v>
      </c>
      <c r="R354" s="27">
        <f t="shared" ca="1" si="86"/>
        <v>6</v>
      </c>
      <c r="AO354" s="48">
        <v>5</v>
      </c>
      <c r="AQ354" s="27">
        <f t="shared" ca="1" si="77"/>
        <v>3</v>
      </c>
      <c r="AR354" s="27">
        <f t="shared" ca="1" si="87"/>
        <v>3</v>
      </c>
      <c r="AS354" s="27">
        <f t="shared" ca="1" si="87"/>
        <v>4</v>
      </c>
      <c r="AT354" s="27">
        <f t="shared" ca="1" si="87"/>
        <v>5</v>
      </c>
      <c r="AU354" s="27">
        <f t="shared" ca="1" si="87"/>
        <v>1</v>
      </c>
      <c r="AV354" s="27">
        <f t="shared" ca="1" si="87"/>
        <v>3</v>
      </c>
      <c r="AW354" s="27">
        <f t="shared" ca="1" si="87"/>
        <v>6</v>
      </c>
      <c r="AX354" s="27">
        <f t="shared" ca="1" si="87"/>
        <v>4</v>
      </c>
      <c r="AY354" s="27">
        <f t="shared" ca="1" si="87"/>
        <v>2</v>
      </c>
    </row>
    <row r="355" spans="1:56" x14ac:dyDescent="0.25">
      <c r="A355" s="39">
        <v>34</v>
      </c>
      <c r="B355" s="20">
        <v>354</v>
      </c>
      <c r="C355" s="22">
        <v>41921</v>
      </c>
      <c r="D355" s="73">
        <f t="shared" ca="1" si="88"/>
        <v>0.43903085498696298</v>
      </c>
      <c r="E355" s="24" t="s">
        <v>77</v>
      </c>
      <c r="F355" s="20" t="s">
        <v>78</v>
      </c>
      <c r="G355" s="42" t="s">
        <v>50</v>
      </c>
      <c r="H355" s="27">
        <f t="shared" ca="1" si="83"/>
        <v>1</v>
      </c>
      <c r="I355" s="27">
        <f t="shared" ca="1" si="91"/>
        <v>5</v>
      </c>
      <c r="J355" s="27">
        <f t="shared" ca="1" si="91"/>
        <v>4</v>
      </c>
      <c r="K355" s="27">
        <f t="shared" ca="1" si="91"/>
        <v>2</v>
      </c>
      <c r="P355" s="27">
        <f t="shared" ca="1" si="84"/>
        <v>8</v>
      </c>
      <c r="Q355" s="27">
        <f t="shared" ca="1" si="85"/>
        <v>2</v>
      </c>
      <c r="R355" s="27">
        <f t="shared" ca="1" si="86"/>
        <v>2</v>
      </c>
      <c r="AO355" s="48">
        <v>5</v>
      </c>
      <c r="AQ355" s="27">
        <f t="shared" ca="1" si="77"/>
        <v>5</v>
      </c>
      <c r="AR355" s="27">
        <f t="shared" ca="1" si="87"/>
        <v>6</v>
      </c>
      <c r="AS355" s="27">
        <f t="shared" ca="1" si="87"/>
        <v>2</v>
      </c>
      <c r="AT355" s="27">
        <f t="shared" ca="1" si="87"/>
        <v>3</v>
      </c>
      <c r="AU355" s="27">
        <f t="shared" ca="1" si="87"/>
        <v>1</v>
      </c>
      <c r="AV355" s="27">
        <f t="shared" ca="1" si="87"/>
        <v>3</v>
      </c>
      <c r="AW355" s="27">
        <f t="shared" ca="1" si="87"/>
        <v>6</v>
      </c>
      <c r="AX355" s="27">
        <f t="shared" ca="1" si="87"/>
        <v>4</v>
      </c>
      <c r="AY355" s="27">
        <f t="shared" ca="1" si="87"/>
        <v>3</v>
      </c>
    </row>
    <row r="356" spans="1:56" x14ac:dyDescent="0.25">
      <c r="A356" s="39">
        <v>35</v>
      </c>
      <c r="B356" s="40">
        <v>355</v>
      </c>
      <c r="C356" s="22">
        <v>41921</v>
      </c>
      <c r="D356" s="73">
        <f t="shared" ca="1" si="88"/>
        <v>0.54299403017077008</v>
      </c>
      <c r="E356" s="24" t="s">
        <v>77</v>
      </c>
      <c r="F356" s="20" t="s">
        <v>78</v>
      </c>
      <c r="G356" s="42" t="s">
        <v>50</v>
      </c>
      <c r="H356" s="27">
        <f t="shared" ca="1" si="83"/>
        <v>2</v>
      </c>
      <c r="I356" s="27">
        <f t="shared" ca="1" si="91"/>
        <v>2</v>
      </c>
      <c r="J356" s="27">
        <f t="shared" ca="1" si="91"/>
        <v>4</v>
      </c>
      <c r="K356" s="27">
        <f t="shared" ca="1" si="91"/>
        <v>5</v>
      </c>
      <c r="P356" s="27">
        <f t="shared" ca="1" si="84"/>
        <v>6</v>
      </c>
      <c r="Q356" s="27">
        <f t="shared" ca="1" si="85"/>
        <v>1</v>
      </c>
      <c r="R356" s="27">
        <f t="shared" ca="1" si="86"/>
        <v>5</v>
      </c>
      <c r="AO356" s="48">
        <v>5</v>
      </c>
      <c r="AQ356" s="27">
        <f t="shared" ca="1" si="77"/>
        <v>5</v>
      </c>
      <c r="AR356" s="27">
        <f t="shared" ca="1" si="87"/>
        <v>5</v>
      </c>
      <c r="AS356" s="27">
        <f t="shared" ca="1" si="87"/>
        <v>6</v>
      </c>
      <c r="AT356" s="27">
        <f t="shared" ca="1" si="87"/>
        <v>1</v>
      </c>
      <c r="AU356" s="27">
        <f t="shared" ref="AR356:AY388" ca="1" si="94">RANDBETWEEN(1,6)</f>
        <v>3</v>
      </c>
      <c r="AV356" s="27">
        <f t="shared" ca="1" si="94"/>
        <v>1</v>
      </c>
      <c r="AW356" s="27">
        <f t="shared" ca="1" si="94"/>
        <v>5</v>
      </c>
      <c r="AX356" s="27">
        <f t="shared" ca="1" si="94"/>
        <v>2</v>
      </c>
      <c r="AY356" s="27">
        <f t="shared" ca="1" si="94"/>
        <v>3</v>
      </c>
    </row>
    <row r="357" spans="1:56" x14ac:dyDescent="0.25">
      <c r="A357" s="39">
        <v>36</v>
      </c>
      <c r="B357" s="20">
        <v>356</v>
      </c>
      <c r="C357" s="22">
        <v>41921</v>
      </c>
      <c r="D357" s="73">
        <f t="shared" ca="1" si="88"/>
        <v>0.5723253269557218</v>
      </c>
      <c r="E357" s="24" t="s">
        <v>77</v>
      </c>
      <c r="F357" s="20" t="s">
        <v>78</v>
      </c>
      <c r="G357" s="42" t="s">
        <v>50</v>
      </c>
      <c r="H357" s="27">
        <f t="shared" ca="1" si="83"/>
        <v>2</v>
      </c>
      <c r="I357" s="27">
        <f t="shared" ca="1" si="91"/>
        <v>1</v>
      </c>
      <c r="J357" s="27">
        <f t="shared" ca="1" si="91"/>
        <v>2</v>
      </c>
      <c r="K357" s="27">
        <f t="shared" ca="1" si="91"/>
        <v>3</v>
      </c>
      <c r="P357" s="27">
        <f t="shared" ca="1" si="84"/>
        <v>6</v>
      </c>
      <c r="Q357" s="27">
        <f t="shared" ca="1" si="85"/>
        <v>2</v>
      </c>
      <c r="R357" s="27">
        <f t="shared" ca="1" si="86"/>
        <v>6</v>
      </c>
      <c r="AO357" s="48">
        <v>5</v>
      </c>
      <c r="AQ357" s="27">
        <f t="shared" ref="AQ357:AQ397" ca="1" si="95">RANDBETWEEN(1,6)</f>
        <v>2</v>
      </c>
      <c r="AR357" s="27">
        <f t="shared" ca="1" si="94"/>
        <v>1</v>
      </c>
      <c r="AS357" s="27">
        <f t="shared" ca="1" si="94"/>
        <v>1</v>
      </c>
      <c r="AT357" s="27">
        <f t="shared" ca="1" si="94"/>
        <v>6</v>
      </c>
      <c r="AU357" s="27">
        <f t="shared" ca="1" si="94"/>
        <v>2</v>
      </c>
      <c r="AV357" s="27">
        <f t="shared" ca="1" si="94"/>
        <v>5</v>
      </c>
      <c r="AW357" s="27">
        <f t="shared" ca="1" si="94"/>
        <v>2</v>
      </c>
      <c r="AX357" s="27">
        <f t="shared" ca="1" si="94"/>
        <v>6</v>
      </c>
      <c r="AY357" s="27">
        <f t="shared" ca="1" si="94"/>
        <v>1</v>
      </c>
    </row>
    <row r="358" spans="1:56" x14ac:dyDescent="0.25">
      <c r="A358" s="39">
        <v>37</v>
      </c>
      <c r="B358" s="40">
        <v>357</v>
      </c>
      <c r="C358" s="22">
        <v>41921</v>
      </c>
      <c r="D358" s="73">
        <f t="shared" ca="1" si="88"/>
        <v>0.63588825710490182</v>
      </c>
      <c r="E358" s="24" t="s">
        <v>77</v>
      </c>
      <c r="F358" s="20" t="s">
        <v>78</v>
      </c>
      <c r="G358" s="42" t="s">
        <v>50</v>
      </c>
      <c r="H358" s="27">
        <f t="shared" ca="1" si="83"/>
        <v>1</v>
      </c>
      <c r="I358" s="27">
        <f t="shared" ca="1" si="91"/>
        <v>4</v>
      </c>
      <c r="J358" s="27">
        <f t="shared" ca="1" si="91"/>
        <v>4</v>
      </c>
      <c r="K358" s="27">
        <f t="shared" ca="1" si="91"/>
        <v>1</v>
      </c>
      <c r="P358" s="27">
        <f t="shared" ca="1" si="84"/>
        <v>3</v>
      </c>
      <c r="Q358" s="27">
        <f t="shared" ca="1" si="85"/>
        <v>3</v>
      </c>
      <c r="R358" s="27">
        <f t="shared" ca="1" si="86"/>
        <v>6</v>
      </c>
      <c r="AO358" s="48">
        <v>5</v>
      </c>
      <c r="AQ358" s="27">
        <f t="shared" ca="1" si="95"/>
        <v>3</v>
      </c>
      <c r="AR358" s="27">
        <f t="shared" ca="1" si="94"/>
        <v>2</v>
      </c>
      <c r="AS358" s="27">
        <f t="shared" ca="1" si="94"/>
        <v>4</v>
      </c>
      <c r="AT358" s="27">
        <f t="shared" ca="1" si="94"/>
        <v>2</v>
      </c>
      <c r="AU358" s="27">
        <f t="shared" ca="1" si="94"/>
        <v>3</v>
      </c>
      <c r="AV358" s="27">
        <f t="shared" ca="1" si="94"/>
        <v>4</v>
      </c>
      <c r="AW358" s="27">
        <f t="shared" ca="1" si="94"/>
        <v>5</v>
      </c>
      <c r="AX358" s="27">
        <f t="shared" ca="1" si="94"/>
        <v>5</v>
      </c>
      <c r="AY358" s="27">
        <f t="shared" ca="1" si="94"/>
        <v>3</v>
      </c>
    </row>
    <row r="359" spans="1:56" x14ac:dyDescent="0.25">
      <c r="A359" s="39">
        <v>38</v>
      </c>
      <c r="B359" s="20">
        <v>358</v>
      </c>
      <c r="C359" s="22">
        <v>41921</v>
      </c>
      <c r="D359" s="73">
        <f t="shared" ca="1" si="88"/>
        <v>0.68370624197155605</v>
      </c>
      <c r="E359" s="24" t="s">
        <v>77</v>
      </c>
      <c r="F359" s="20" t="s">
        <v>78</v>
      </c>
      <c r="G359" s="42" t="s">
        <v>50</v>
      </c>
      <c r="H359" s="27">
        <f t="shared" ca="1" si="83"/>
        <v>2</v>
      </c>
      <c r="I359" s="27">
        <f t="shared" ca="1" si="91"/>
        <v>1</v>
      </c>
      <c r="J359" s="27">
        <f t="shared" ca="1" si="91"/>
        <v>1</v>
      </c>
      <c r="K359" s="27">
        <f t="shared" ca="1" si="91"/>
        <v>1</v>
      </c>
      <c r="P359" s="27">
        <f t="shared" ca="1" si="84"/>
        <v>3</v>
      </c>
      <c r="Q359" s="27">
        <f t="shared" ca="1" si="85"/>
        <v>2</v>
      </c>
      <c r="R359" s="27">
        <f t="shared" ca="1" si="86"/>
        <v>4</v>
      </c>
      <c r="AO359" s="48">
        <v>5</v>
      </c>
      <c r="AQ359" s="27">
        <f t="shared" ca="1" si="95"/>
        <v>6</v>
      </c>
      <c r="AR359" s="27">
        <f t="shared" ca="1" si="94"/>
        <v>3</v>
      </c>
      <c r="AS359" s="27">
        <f t="shared" ca="1" si="94"/>
        <v>6</v>
      </c>
      <c r="AT359" s="27">
        <f t="shared" ca="1" si="94"/>
        <v>4</v>
      </c>
      <c r="AU359" s="27">
        <f t="shared" ca="1" si="94"/>
        <v>3</v>
      </c>
      <c r="AV359" s="27">
        <f t="shared" ca="1" si="94"/>
        <v>5</v>
      </c>
      <c r="AW359" s="27">
        <f t="shared" ca="1" si="94"/>
        <v>2</v>
      </c>
      <c r="AX359" s="27">
        <f t="shared" ca="1" si="94"/>
        <v>3</v>
      </c>
      <c r="AY359" s="27">
        <f t="shared" ca="1" si="94"/>
        <v>6</v>
      </c>
    </row>
    <row r="360" spans="1:56" x14ac:dyDescent="0.25">
      <c r="A360" s="39">
        <v>39</v>
      </c>
      <c r="B360" s="40">
        <v>359</v>
      </c>
      <c r="C360" s="22">
        <v>41921</v>
      </c>
      <c r="D360" s="73">
        <f t="shared" ca="1" si="88"/>
        <v>0.50012741018567108</v>
      </c>
      <c r="E360" s="24" t="s">
        <v>77</v>
      </c>
      <c r="F360" s="20" t="s">
        <v>78</v>
      </c>
      <c r="G360" s="42" t="s">
        <v>50</v>
      </c>
      <c r="H360" s="27">
        <f t="shared" ca="1" si="83"/>
        <v>2</v>
      </c>
      <c r="I360" s="27">
        <f t="shared" ca="1" si="91"/>
        <v>4</v>
      </c>
      <c r="J360" s="27">
        <f t="shared" ca="1" si="91"/>
        <v>4</v>
      </c>
      <c r="K360" s="27">
        <f t="shared" ca="1" si="91"/>
        <v>4</v>
      </c>
      <c r="P360" s="27">
        <f t="shared" ca="1" si="84"/>
        <v>7</v>
      </c>
      <c r="Q360" s="27">
        <f t="shared" ca="1" si="85"/>
        <v>4</v>
      </c>
      <c r="R360" s="27">
        <f t="shared" ca="1" si="86"/>
        <v>5</v>
      </c>
      <c r="AO360" s="48">
        <v>5</v>
      </c>
      <c r="AQ360" s="27">
        <f t="shared" ca="1" si="95"/>
        <v>3</v>
      </c>
      <c r="AR360" s="27">
        <f t="shared" ca="1" si="94"/>
        <v>2</v>
      </c>
      <c r="AS360" s="27">
        <f t="shared" ca="1" si="94"/>
        <v>2</v>
      </c>
      <c r="AT360" s="27">
        <f t="shared" ca="1" si="94"/>
        <v>4</v>
      </c>
      <c r="AU360" s="27">
        <f t="shared" ca="1" si="94"/>
        <v>5</v>
      </c>
      <c r="AV360" s="27">
        <f t="shared" ca="1" si="94"/>
        <v>3</v>
      </c>
      <c r="AW360" s="27">
        <f t="shared" ca="1" si="94"/>
        <v>4</v>
      </c>
      <c r="AX360" s="27">
        <f t="shared" ca="1" si="94"/>
        <v>6</v>
      </c>
      <c r="AY360" s="27">
        <f t="shared" ca="1" si="94"/>
        <v>5</v>
      </c>
    </row>
    <row r="361" spans="1:56" x14ac:dyDescent="0.25">
      <c r="A361" s="39">
        <v>40</v>
      </c>
      <c r="B361" s="20">
        <v>360</v>
      </c>
      <c r="C361" s="22">
        <v>41921</v>
      </c>
      <c r="D361" s="73">
        <f t="shared" ca="1" si="88"/>
        <v>0.39732557098684063</v>
      </c>
      <c r="E361" s="24" t="s">
        <v>77</v>
      </c>
      <c r="F361" s="20" t="s">
        <v>78</v>
      </c>
      <c r="G361" s="42" t="s">
        <v>50</v>
      </c>
      <c r="H361" s="27">
        <f t="shared" ca="1" si="83"/>
        <v>2</v>
      </c>
      <c r="I361" s="27">
        <f t="shared" ca="1" si="91"/>
        <v>2</v>
      </c>
      <c r="J361" s="27">
        <f t="shared" ca="1" si="91"/>
        <v>1</v>
      </c>
      <c r="K361" s="27">
        <f t="shared" ca="1" si="91"/>
        <v>3</v>
      </c>
      <c r="P361" s="27">
        <f t="shared" ca="1" si="84"/>
        <v>7</v>
      </c>
      <c r="Q361" s="27">
        <f t="shared" ca="1" si="85"/>
        <v>4</v>
      </c>
      <c r="R361" s="27">
        <f t="shared" ca="1" si="86"/>
        <v>5</v>
      </c>
      <c r="AO361" s="48">
        <v>5</v>
      </c>
      <c r="AQ361" s="27">
        <f t="shared" ca="1" si="95"/>
        <v>1</v>
      </c>
      <c r="AR361" s="27">
        <f t="shared" ca="1" si="94"/>
        <v>1</v>
      </c>
      <c r="AS361" s="27">
        <f t="shared" ca="1" si="94"/>
        <v>5</v>
      </c>
      <c r="AT361" s="27">
        <f t="shared" ca="1" si="94"/>
        <v>2</v>
      </c>
      <c r="AU361" s="27">
        <f t="shared" ca="1" si="94"/>
        <v>1</v>
      </c>
      <c r="AV361" s="27">
        <f t="shared" ca="1" si="94"/>
        <v>3</v>
      </c>
      <c r="AW361" s="27">
        <f t="shared" ca="1" si="94"/>
        <v>3</v>
      </c>
      <c r="AX361" s="27">
        <f t="shared" ca="1" si="94"/>
        <v>4</v>
      </c>
      <c r="AY361" s="27">
        <f t="shared" ca="1" si="94"/>
        <v>5</v>
      </c>
    </row>
    <row r="362" spans="1:56" x14ac:dyDescent="0.25">
      <c r="A362" s="39">
        <v>1</v>
      </c>
      <c r="B362" s="40">
        <v>361</v>
      </c>
      <c r="C362" s="22">
        <v>41921</v>
      </c>
      <c r="D362" s="73">
        <f t="shared" ca="1" si="88"/>
        <v>0.44141854865856883</v>
      </c>
      <c r="E362" s="24" t="s">
        <v>77</v>
      </c>
      <c r="F362" s="20" t="s">
        <v>78</v>
      </c>
      <c r="G362" s="42" t="s">
        <v>50</v>
      </c>
      <c r="H362" s="27">
        <f t="shared" ca="1" si="83"/>
        <v>2</v>
      </c>
      <c r="I362" s="27">
        <f t="shared" ca="1" si="91"/>
        <v>2</v>
      </c>
      <c r="J362" s="27">
        <f t="shared" ca="1" si="91"/>
        <v>3</v>
      </c>
      <c r="K362" s="27">
        <f t="shared" ca="1" si="91"/>
        <v>2</v>
      </c>
      <c r="P362" s="27">
        <f t="shared" ca="1" si="84"/>
        <v>4</v>
      </c>
      <c r="Q362" s="27">
        <f t="shared" ca="1" si="85"/>
        <v>2</v>
      </c>
      <c r="R362" s="27">
        <f t="shared" ca="1" si="86"/>
        <v>1</v>
      </c>
      <c r="AO362" s="48">
        <v>5</v>
      </c>
      <c r="AQ362" s="27">
        <f t="shared" ca="1" si="95"/>
        <v>6</v>
      </c>
      <c r="AR362" s="27">
        <f t="shared" ca="1" si="94"/>
        <v>3</v>
      </c>
      <c r="AS362" s="27">
        <f t="shared" ca="1" si="94"/>
        <v>5</v>
      </c>
      <c r="AT362" s="27">
        <f t="shared" ca="1" si="94"/>
        <v>5</v>
      </c>
      <c r="AU362" s="27">
        <f t="shared" ca="1" si="94"/>
        <v>5</v>
      </c>
      <c r="AV362" s="27">
        <f t="shared" ca="1" si="94"/>
        <v>6</v>
      </c>
      <c r="AW362" s="27">
        <f t="shared" ca="1" si="94"/>
        <v>5</v>
      </c>
      <c r="AX362" s="27">
        <f t="shared" ca="1" si="94"/>
        <v>6</v>
      </c>
      <c r="AY362" s="27">
        <f t="shared" ca="1" si="94"/>
        <v>6</v>
      </c>
    </row>
    <row r="363" spans="1:56" x14ac:dyDescent="0.25">
      <c r="A363" s="39">
        <v>2</v>
      </c>
      <c r="B363" s="20">
        <v>362</v>
      </c>
      <c r="C363" s="22">
        <v>41921</v>
      </c>
      <c r="D363" s="73">
        <f t="shared" ca="1" si="88"/>
        <v>0.48323923018836284</v>
      </c>
      <c r="E363" s="24" t="s">
        <v>77</v>
      </c>
      <c r="F363" s="20" t="s">
        <v>78</v>
      </c>
      <c r="G363" s="42" t="s">
        <v>50</v>
      </c>
      <c r="H363" s="27">
        <f t="shared" ca="1" si="83"/>
        <v>1</v>
      </c>
      <c r="I363" s="27">
        <f t="shared" ca="1" si="91"/>
        <v>4</v>
      </c>
      <c r="J363" s="27">
        <f t="shared" ca="1" si="91"/>
        <v>5</v>
      </c>
      <c r="K363" s="27">
        <f t="shared" ca="1" si="91"/>
        <v>4</v>
      </c>
      <c r="P363" s="27">
        <f t="shared" ca="1" si="84"/>
        <v>3</v>
      </c>
      <c r="Q363" s="27">
        <f t="shared" ca="1" si="85"/>
        <v>1</v>
      </c>
      <c r="R363" s="27">
        <f t="shared" ca="1" si="86"/>
        <v>1</v>
      </c>
      <c r="AO363" s="48">
        <v>5</v>
      </c>
      <c r="AQ363" s="27">
        <f t="shared" ca="1" si="95"/>
        <v>3</v>
      </c>
      <c r="AR363" s="27">
        <f t="shared" ca="1" si="94"/>
        <v>4</v>
      </c>
      <c r="AS363" s="27">
        <f t="shared" ca="1" si="94"/>
        <v>4</v>
      </c>
      <c r="AT363" s="27">
        <f t="shared" ca="1" si="94"/>
        <v>4</v>
      </c>
      <c r="AU363" s="27">
        <f t="shared" ca="1" si="94"/>
        <v>6</v>
      </c>
      <c r="AV363" s="27">
        <f t="shared" ca="1" si="94"/>
        <v>3</v>
      </c>
      <c r="AW363" s="27">
        <f t="shared" ca="1" si="94"/>
        <v>6</v>
      </c>
      <c r="AX363" s="27">
        <f t="shared" ca="1" si="94"/>
        <v>5</v>
      </c>
      <c r="AY363" s="27">
        <f t="shared" ca="1" si="94"/>
        <v>1</v>
      </c>
    </row>
    <row r="364" spans="1:56" x14ac:dyDescent="0.25">
      <c r="A364" s="39">
        <v>3</v>
      </c>
      <c r="B364" s="40">
        <v>363</v>
      </c>
      <c r="C364" s="22">
        <v>41921</v>
      </c>
      <c r="D364" s="73">
        <f t="shared" ca="1" si="88"/>
        <v>0.65612081860289928</v>
      </c>
      <c r="E364" s="24" t="s">
        <v>77</v>
      </c>
      <c r="F364" s="20" t="s">
        <v>78</v>
      </c>
      <c r="G364" s="42" t="s">
        <v>50</v>
      </c>
      <c r="H364" s="27">
        <f t="shared" ca="1" si="83"/>
        <v>1</v>
      </c>
      <c r="I364" s="27">
        <f t="shared" ca="1" si="91"/>
        <v>5</v>
      </c>
      <c r="J364" s="27">
        <f t="shared" ca="1" si="91"/>
        <v>3</v>
      </c>
      <c r="K364" s="27">
        <f t="shared" ca="1" si="91"/>
        <v>2</v>
      </c>
      <c r="P364" s="27">
        <f t="shared" ca="1" si="84"/>
        <v>1</v>
      </c>
      <c r="Q364" s="27">
        <f t="shared" ca="1" si="85"/>
        <v>3</v>
      </c>
      <c r="R364" s="27">
        <f t="shared" ca="1" si="86"/>
        <v>1</v>
      </c>
      <c r="AO364" s="48">
        <v>5</v>
      </c>
      <c r="AQ364" s="27">
        <f t="shared" ca="1" si="95"/>
        <v>6</v>
      </c>
      <c r="AR364" s="27">
        <f t="shared" ca="1" si="94"/>
        <v>2</v>
      </c>
      <c r="AS364" s="27">
        <f t="shared" ca="1" si="94"/>
        <v>3</v>
      </c>
      <c r="AT364" s="27">
        <f t="shared" ca="1" si="94"/>
        <v>3</v>
      </c>
      <c r="AU364" s="27">
        <f t="shared" ca="1" si="94"/>
        <v>4</v>
      </c>
      <c r="AV364" s="27">
        <f t="shared" ca="1" si="94"/>
        <v>1</v>
      </c>
      <c r="AW364" s="27">
        <f t="shared" ca="1" si="94"/>
        <v>5</v>
      </c>
      <c r="AX364" s="27">
        <f t="shared" ca="1" si="94"/>
        <v>1</v>
      </c>
      <c r="AY364" s="27">
        <f t="shared" ca="1" si="94"/>
        <v>1</v>
      </c>
      <c r="AZ364" s="27">
        <f t="shared" ref="AZ364:BD364" ca="1" si="96">RANDBETWEEN(1,6)</f>
        <v>2</v>
      </c>
      <c r="BA364" s="27">
        <f t="shared" ca="1" si="96"/>
        <v>1</v>
      </c>
      <c r="BB364" s="27">
        <f t="shared" ca="1" si="96"/>
        <v>4</v>
      </c>
      <c r="BC364" s="27">
        <f t="shared" ca="1" si="96"/>
        <v>3</v>
      </c>
      <c r="BD364" s="27">
        <f t="shared" ca="1" si="96"/>
        <v>3</v>
      </c>
    </row>
    <row r="365" spans="1:56" x14ac:dyDescent="0.25">
      <c r="A365" s="39">
        <v>4</v>
      </c>
      <c r="B365" s="20">
        <v>364</v>
      </c>
      <c r="C365" s="22">
        <v>41921</v>
      </c>
      <c r="D365" s="73">
        <f t="shared" ca="1" si="88"/>
        <v>0.67207084805946682</v>
      </c>
      <c r="E365" s="24" t="s">
        <v>77</v>
      </c>
      <c r="F365" s="20" t="s">
        <v>78</v>
      </c>
      <c r="G365" s="42" t="s">
        <v>50</v>
      </c>
      <c r="H365" s="27">
        <f t="shared" ca="1" si="83"/>
        <v>2</v>
      </c>
      <c r="I365" s="27">
        <f t="shared" ca="1" si="91"/>
        <v>2</v>
      </c>
      <c r="J365" s="27">
        <f t="shared" ca="1" si="91"/>
        <v>1</v>
      </c>
      <c r="K365" s="27">
        <f t="shared" ca="1" si="91"/>
        <v>4</v>
      </c>
      <c r="P365" s="27">
        <f t="shared" ca="1" si="84"/>
        <v>5</v>
      </c>
      <c r="Q365" s="27">
        <f t="shared" ca="1" si="85"/>
        <v>2</v>
      </c>
      <c r="R365" s="27">
        <f t="shared" ca="1" si="86"/>
        <v>3</v>
      </c>
      <c r="AO365" s="48">
        <v>5</v>
      </c>
      <c r="AQ365" s="27">
        <f t="shared" ca="1" si="95"/>
        <v>4</v>
      </c>
      <c r="AR365" s="27">
        <f t="shared" ca="1" si="94"/>
        <v>1</v>
      </c>
      <c r="AS365" s="27">
        <f t="shared" ca="1" si="94"/>
        <v>2</v>
      </c>
      <c r="AT365" s="27">
        <f t="shared" ca="1" si="94"/>
        <v>3</v>
      </c>
      <c r="AU365" s="27">
        <f t="shared" ca="1" si="94"/>
        <v>1</v>
      </c>
      <c r="AV365" s="27">
        <f t="shared" ca="1" si="94"/>
        <v>3</v>
      </c>
      <c r="AW365" s="27">
        <f t="shared" ca="1" si="94"/>
        <v>1</v>
      </c>
      <c r="AX365" s="27">
        <f t="shared" ca="1" si="94"/>
        <v>1</v>
      </c>
      <c r="AY365" s="27">
        <f t="shared" ca="1" si="94"/>
        <v>4</v>
      </c>
    </row>
    <row r="366" spans="1:56" x14ac:dyDescent="0.25">
      <c r="A366" s="39">
        <v>5</v>
      </c>
      <c r="B366" s="40">
        <v>365</v>
      </c>
      <c r="C366" s="22">
        <v>41921</v>
      </c>
      <c r="D366" s="73">
        <f t="shared" ca="1" si="88"/>
        <v>0.58699388762894555</v>
      </c>
      <c r="E366" s="24" t="s">
        <v>77</v>
      </c>
      <c r="F366" s="20" t="s">
        <v>78</v>
      </c>
      <c r="G366" s="42" t="s">
        <v>50</v>
      </c>
      <c r="H366" s="27">
        <f t="shared" ca="1" si="83"/>
        <v>1</v>
      </c>
      <c r="I366" s="27">
        <f t="shared" ca="1" si="91"/>
        <v>2</v>
      </c>
      <c r="J366" s="27">
        <f t="shared" ca="1" si="91"/>
        <v>3</v>
      </c>
      <c r="K366" s="27">
        <f t="shared" ca="1" si="91"/>
        <v>3</v>
      </c>
      <c r="P366" s="27">
        <f t="shared" ca="1" si="84"/>
        <v>2</v>
      </c>
      <c r="Q366" s="27">
        <f t="shared" ca="1" si="85"/>
        <v>3</v>
      </c>
      <c r="R366" s="27">
        <f t="shared" ca="1" si="86"/>
        <v>6</v>
      </c>
      <c r="AO366" s="48">
        <v>5</v>
      </c>
      <c r="AQ366" s="27">
        <f t="shared" ca="1" si="95"/>
        <v>2</v>
      </c>
      <c r="AR366" s="27">
        <f t="shared" ca="1" si="94"/>
        <v>5</v>
      </c>
      <c r="AS366" s="27">
        <f t="shared" ca="1" si="94"/>
        <v>2</v>
      </c>
      <c r="AT366" s="27">
        <f t="shared" ca="1" si="94"/>
        <v>1</v>
      </c>
      <c r="AU366" s="27">
        <f t="shared" ca="1" si="94"/>
        <v>1</v>
      </c>
      <c r="AV366" s="27">
        <f t="shared" ca="1" si="94"/>
        <v>4</v>
      </c>
      <c r="AW366" s="27">
        <f t="shared" ca="1" si="94"/>
        <v>2</v>
      </c>
      <c r="AX366" s="27">
        <f t="shared" ca="1" si="94"/>
        <v>4</v>
      </c>
      <c r="AY366" s="27">
        <f t="shared" ca="1" si="94"/>
        <v>4</v>
      </c>
    </row>
    <row r="367" spans="1:56" x14ac:dyDescent="0.25">
      <c r="A367" s="39">
        <v>6</v>
      </c>
      <c r="B367" s="20">
        <v>366</v>
      </c>
      <c r="C367" s="22">
        <v>41921</v>
      </c>
      <c r="D367" s="73">
        <f t="shared" ca="1" si="88"/>
        <v>0.58351667807657659</v>
      </c>
      <c r="E367" s="24" t="s">
        <v>77</v>
      </c>
      <c r="F367" s="20" t="s">
        <v>78</v>
      </c>
      <c r="G367" s="42" t="s">
        <v>50</v>
      </c>
      <c r="H367" s="27">
        <f t="shared" ca="1" si="83"/>
        <v>1</v>
      </c>
      <c r="I367" s="27">
        <f t="shared" ca="1" si="91"/>
        <v>4</v>
      </c>
      <c r="J367" s="27">
        <f t="shared" ca="1" si="91"/>
        <v>3</v>
      </c>
      <c r="K367" s="27">
        <f t="shared" ca="1" si="91"/>
        <v>3</v>
      </c>
      <c r="P367" s="27">
        <f t="shared" ca="1" si="84"/>
        <v>5</v>
      </c>
      <c r="Q367" s="27">
        <f t="shared" ca="1" si="85"/>
        <v>1</v>
      </c>
      <c r="R367" s="27">
        <f t="shared" ca="1" si="86"/>
        <v>4</v>
      </c>
      <c r="AO367" s="48">
        <v>5</v>
      </c>
      <c r="AQ367" s="27">
        <f t="shared" ca="1" si="95"/>
        <v>2</v>
      </c>
      <c r="AR367" s="27">
        <f t="shared" ca="1" si="94"/>
        <v>4</v>
      </c>
      <c r="AS367" s="27">
        <f t="shared" ca="1" si="94"/>
        <v>3</v>
      </c>
      <c r="AT367" s="27">
        <f t="shared" ca="1" si="94"/>
        <v>2</v>
      </c>
      <c r="AU367" s="27">
        <f t="shared" ca="1" si="94"/>
        <v>4</v>
      </c>
      <c r="AV367" s="27">
        <f t="shared" ca="1" si="94"/>
        <v>5</v>
      </c>
      <c r="AW367" s="27">
        <f t="shared" ca="1" si="94"/>
        <v>5</v>
      </c>
      <c r="AX367" s="27">
        <f t="shared" ca="1" si="94"/>
        <v>5</v>
      </c>
      <c r="AY367" s="27">
        <f t="shared" ca="1" si="94"/>
        <v>6</v>
      </c>
    </row>
    <row r="368" spans="1:56" x14ac:dyDescent="0.25">
      <c r="A368" s="39">
        <v>7</v>
      </c>
      <c r="B368" s="40">
        <v>367</v>
      </c>
      <c r="C368" s="22">
        <v>41921</v>
      </c>
      <c r="D368" s="73">
        <f t="shared" ca="1" si="88"/>
        <v>0.60381776327101311</v>
      </c>
      <c r="E368" s="24" t="s">
        <v>77</v>
      </c>
      <c r="F368" s="20" t="s">
        <v>78</v>
      </c>
      <c r="G368" s="42" t="s">
        <v>50</v>
      </c>
      <c r="H368" s="27">
        <f t="shared" ca="1" si="83"/>
        <v>2</v>
      </c>
      <c r="I368" s="27">
        <f t="shared" ca="1" si="91"/>
        <v>3</v>
      </c>
      <c r="J368" s="27">
        <f t="shared" ca="1" si="91"/>
        <v>4</v>
      </c>
      <c r="K368" s="27">
        <f t="shared" ca="1" si="91"/>
        <v>2</v>
      </c>
      <c r="P368" s="27">
        <f t="shared" ca="1" si="84"/>
        <v>2</v>
      </c>
      <c r="Q368" s="27">
        <f t="shared" ca="1" si="85"/>
        <v>4</v>
      </c>
      <c r="R368" s="27">
        <f t="shared" ca="1" si="86"/>
        <v>3</v>
      </c>
      <c r="AO368" s="48">
        <v>5</v>
      </c>
      <c r="AQ368" s="27">
        <f t="shared" ca="1" si="95"/>
        <v>4</v>
      </c>
      <c r="AR368" s="27">
        <f t="shared" ca="1" si="94"/>
        <v>3</v>
      </c>
      <c r="AS368" s="27">
        <f t="shared" ca="1" si="94"/>
        <v>4</v>
      </c>
      <c r="AT368" s="27">
        <f t="shared" ca="1" si="94"/>
        <v>1</v>
      </c>
      <c r="AU368" s="27">
        <f t="shared" ca="1" si="94"/>
        <v>3</v>
      </c>
      <c r="AV368" s="27">
        <f t="shared" ca="1" si="94"/>
        <v>6</v>
      </c>
      <c r="AW368" s="27">
        <f t="shared" ca="1" si="94"/>
        <v>2</v>
      </c>
      <c r="AX368" s="27">
        <f t="shared" ca="1" si="94"/>
        <v>2</v>
      </c>
      <c r="AY368" s="27">
        <f t="shared" ca="1" si="94"/>
        <v>3</v>
      </c>
    </row>
    <row r="369" spans="1:56" x14ac:dyDescent="0.25">
      <c r="A369" s="39">
        <v>8</v>
      </c>
      <c r="B369" s="20">
        <v>368</v>
      </c>
      <c r="C369" s="22">
        <v>41921</v>
      </c>
      <c r="D369" s="73">
        <f t="shared" ca="1" si="88"/>
        <v>0.48308923970121398</v>
      </c>
      <c r="E369" s="24" t="s">
        <v>77</v>
      </c>
      <c r="F369" s="20" t="s">
        <v>78</v>
      </c>
      <c r="G369" s="42" t="s">
        <v>50</v>
      </c>
      <c r="H369" s="27">
        <f t="shared" ca="1" si="83"/>
        <v>1</v>
      </c>
      <c r="I369" s="27">
        <f t="shared" ca="1" si="91"/>
        <v>2</v>
      </c>
      <c r="J369" s="27">
        <f t="shared" ca="1" si="91"/>
        <v>4</v>
      </c>
      <c r="K369" s="27">
        <f t="shared" ca="1" si="91"/>
        <v>2</v>
      </c>
      <c r="P369" s="27">
        <f t="shared" ca="1" si="84"/>
        <v>4</v>
      </c>
      <c r="Q369" s="27">
        <f t="shared" ca="1" si="85"/>
        <v>1</v>
      </c>
      <c r="R369" s="27">
        <f t="shared" ca="1" si="86"/>
        <v>5</v>
      </c>
      <c r="AO369" s="48">
        <v>5</v>
      </c>
      <c r="AQ369" s="27">
        <f t="shared" ca="1" si="95"/>
        <v>3</v>
      </c>
      <c r="AR369" s="27">
        <f t="shared" ca="1" si="94"/>
        <v>1</v>
      </c>
      <c r="AS369" s="27">
        <f t="shared" ca="1" si="94"/>
        <v>4</v>
      </c>
      <c r="AT369" s="27">
        <f t="shared" ca="1" si="94"/>
        <v>3</v>
      </c>
      <c r="AU369" s="27">
        <f t="shared" ca="1" si="94"/>
        <v>3</v>
      </c>
      <c r="AV369" s="27">
        <f t="shared" ca="1" si="94"/>
        <v>3</v>
      </c>
      <c r="AW369" s="27">
        <f t="shared" ca="1" si="94"/>
        <v>6</v>
      </c>
      <c r="AX369" s="27">
        <f t="shared" ca="1" si="94"/>
        <v>4</v>
      </c>
      <c r="AY369" s="27">
        <f t="shared" ca="1" si="94"/>
        <v>3</v>
      </c>
    </row>
    <row r="370" spans="1:56" x14ac:dyDescent="0.25">
      <c r="A370" s="39">
        <v>9</v>
      </c>
      <c r="B370" s="40">
        <v>369</v>
      </c>
      <c r="C370" s="22">
        <v>41921</v>
      </c>
      <c r="D370" s="73">
        <f t="shared" ca="1" si="88"/>
        <v>0.63100264329639177</v>
      </c>
      <c r="E370" s="24" t="s">
        <v>77</v>
      </c>
      <c r="F370" s="20" t="s">
        <v>78</v>
      </c>
      <c r="G370" s="42" t="s">
        <v>50</v>
      </c>
      <c r="H370" s="27">
        <f t="shared" ca="1" si="83"/>
        <v>2</v>
      </c>
      <c r="I370" s="27">
        <f t="shared" ca="1" si="91"/>
        <v>4</v>
      </c>
      <c r="J370" s="27">
        <f t="shared" ca="1" si="91"/>
        <v>5</v>
      </c>
      <c r="K370" s="27">
        <f t="shared" ca="1" si="91"/>
        <v>3</v>
      </c>
      <c r="P370" s="27">
        <f t="shared" ca="1" si="84"/>
        <v>3</v>
      </c>
      <c r="Q370" s="27">
        <f t="shared" ca="1" si="85"/>
        <v>4</v>
      </c>
      <c r="R370" s="27">
        <f t="shared" ca="1" si="86"/>
        <v>1</v>
      </c>
      <c r="AO370" s="48">
        <v>5</v>
      </c>
      <c r="AQ370" s="27">
        <f t="shared" ca="1" si="95"/>
        <v>4</v>
      </c>
      <c r="AR370" s="27">
        <f t="shared" ca="1" si="94"/>
        <v>3</v>
      </c>
      <c r="AS370" s="27">
        <f t="shared" ca="1" si="94"/>
        <v>4</v>
      </c>
      <c r="AT370" s="27">
        <f t="shared" ca="1" si="94"/>
        <v>6</v>
      </c>
      <c r="AU370" s="27">
        <f t="shared" ca="1" si="94"/>
        <v>3</v>
      </c>
      <c r="AV370" s="27">
        <f t="shared" ca="1" si="94"/>
        <v>5</v>
      </c>
      <c r="AW370" s="27">
        <f t="shared" ca="1" si="94"/>
        <v>5</v>
      </c>
      <c r="AX370" s="27">
        <f t="shared" ca="1" si="94"/>
        <v>6</v>
      </c>
      <c r="AY370" s="27">
        <f t="shared" ca="1" si="94"/>
        <v>6</v>
      </c>
    </row>
    <row r="371" spans="1:56" x14ac:dyDescent="0.25">
      <c r="A371" s="39">
        <v>10</v>
      </c>
      <c r="B371" s="20">
        <v>370</v>
      </c>
      <c r="C371" s="22">
        <v>41921</v>
      </c>
      <c r="D371" s="73">
        <f t="shared" ca="1" si="88"/>
        <v>0.41339903343809281</v>
      </c>
      <c r="E371" s="24" t="s">
        <v>77</v>
      </c>
      <c r="F371" s="20" t="s">
        <v>78</v>
      </c>
      <c r="G371" s="42" t="s">
        <v>50</v>
      </c>
      <c r="H371" s="27">
        <f t="shared" ca="1" si="83"/>
        <v>1</v>
      </c>
      <c r="I371" s="27">
        <f t="shared" ca="1" si="91"/>
        <v>5</v>
      </c>
      <c r="J371" s="27">
        <f t="shared" ca="1" si="91"/>
        <v>4</v>
      </c>
      <c r="K371" s="27">
        <f t="shared" ca="1" si="91"/>
        <v>4</v>
      </c>
      <c r="P371" s="27">
        <f t="shared" ca="1" si="84"/>
        <v>6</v>
      </c>
      <c r="Q371" s="27">
        <f t="shared" ca="1" si="85"/>
        <v>4</v>
      </c>
      <c r="R371" s="27">
        <f t="shared" ca="1" si="86"/>
        <v>4</v>
      </c>
      <c r="AO371" s="48">
        <v>5</v>
      </c>
      <c r="AQ371" s="27">
        <f t="shared" ca="1" si="95"/>
        <v>6</v>
      </c>
      <c r="AR371" s="27">
        <f t="shared" ca="1" si="94"/>
        <v>3</v>
      </c>
      <c r="AS371" s="27">
        <f t="shared" ca="1" si="94"/>
        <v>6</v>
      </c>
      <c r="AT371" s="27">
        <f t="shared" ca="1" si="94"/>
        <v>2</v>
      </c>
      <c r="AU371" s="27">
        <f t="shared" ca="1" si="94"/>
        <v>2</v>
      </c>
      <c r="AV371" s="27">
        <f t="shared" ca="1" si="94"/>
        <v>1</v>
      </c>
      <c r="AW371" s="27">
        <f t="shared" ca="1" si="94"/>
        <v>1</v>
      </c>
      <c r="AX371" s="27">
        <f t="shared" ca="1" si="94"/>
        <v>6</v>
      </c>
      <c r="AY371" s="27">
        <f t="shared" ca="1" si="94"/>
        <v>5</v>
      </c>
    </row>
    <row r="372" spans="1:56" x14ac:dyDescent="0.25">
      <c r="A372" s="39">
        <v>11</v>
      </c>
      <c r="B372" s="40">
        <v>371</v>
      </c>
      <c r="C372" s="22">
        <v>41921</v>
      </c>
      <c r="D372" s="73">
        <f t="shared" ca="1" si="88"/>
        <v>0.39194561107542653</v>
      </c>
      <c r="E372" s="24" t="s">
        <v>77</v>
      </c>
      <c r="F372" s="20" t="s">
        <v>78</v>
      </c>
      <c r="G372" s="42" t="s">
        <v>50</v>
      </c>
      <c r="H372" s="27">
        <f t="shared" ca="1" si="83"/>
        <v>1</v>
      </c>
      <c r="I372" s="27">
        <f t="shared" ca="1" si="91"/>
        <v>4</v>
      </c>
      <c r="J372" s="27">
        <f t="shared" ca="1" si="91"/>
        <v>5</v>
      </c>
      <c r="K372" s="27">
        <f t="shared" ca="1" si="91"/>
        <v>2</v>
      </c>
      <c r="P372" s="27">
        <f t="shared" ca="1" si="84"/>
        <v>5</v>
      </c>
      <c r="Q372" s="27">
        <f t="shared" ca="1" si="85"/>
        <v>4</v>
      </c>
      <c r="R372" s="27">
        <f t="shared" ca="1" si="86"/>
        <v>1</v>
      </c>
      <c r="AO372" s="48">
        <v>5</v>
      </c>
      <c r="AQ372" s="27">
        <f t="shared" ca="1" si="95"/>
        <v>3</v>
      </c>
      <c r="AR372" s="27">
        <f t="shared" ca="1" si="94"/>
        <v>3</v>
      </c>
      <c r="AS372" s="27">
        <f t="shared" ca="1" si="94"/>
        <v>2</v>
      </c>
      <c r="AT372" s="27">
        <f t="shared" ca="1" si="94"/>
        <v>3</v>
      </c>
      <c r="AU372" s="27">
        <f t="shared" ca="1" si="94"/>
        <v>4</v>
      </c>
      <c r="AV372" s="27">
        <f t="shared" ca="1" si="94"/>
        <v>3</v>
      </c>
      <c r="AW372" s="27">
        <f t="shared" ca="1" si="94"/>
        <v>4</v>
      </c>
      <c r="AX372" s="27">
        <f t="shared" ca="1" si="94"/>
        <v>1</v>
      </c>
      <c r="AY372" s="27">
        <f t="shared" ca="1" si="94"/>
        <v>4</v>
      </c>
    </row>
    <row r="373" spans="1:56" x14ac:dyDescent="0.25">
      <c r="A373" s="39">
        <v>12</v>
      </c>
      <c r="B373" s="20">
        <v>372</v>
      </c>
      <c r="C373" s="22">
        <v>41921</v>
      </c>
      <c r="D373" s="73">
        <f t="shared" ca="1" si="88"/>
        <v>0.47146896000835947</v>
      </c>
      <c r="E373" s="24" t="s">
        <v>77</v>
      </c>
      <c r="F373" s="20" t="s">
        <v>78</v>
      </c>
      <c r="G373" s="42" t="s">
        <v>50</v>
      </c>
      <c r="H373" s="27">
        <f t="shared" ca="1" si="83"/>
        <v>2</v>
      </c>
      <c r="I373" s="27">
        <f t="shared" ca="1" si="91"/>
        <v>1</v>
      </c>
      <c r="J373" s="27">
        <f t="shared" ca="1" si="91"/>
        <v>4</v>
      </c>
      <c r="K373" s="27">
        <f t="shared" ca="1" si="91"/>
        <v>5</v>
      </c>
      <c r="P373" s="27">
        <f t="shared" ca="1" si="84"/>
        <v>3</v>
      </c>
      <c r="Q373" s="27">
        <f t="shared" ca="1" si="85"/>
        <v>3</v>
      </c>
      <c r="R373" s="27">
        <f t="shared" ca="1" si="86"/>
        <v>1</v>
      </c>
      <c r="AQ373" s="27">
        <f t="shared" ca="1" si="95"/>
        <v>1</v>
      </c>
      <c r="AR373" s="27">
        <f t="shared" ca="1" si="94"/>
        <v>1</v>
      </c>
      <c r="AS373" s="27">
        <f t="shared" ca="1" si="94"/>
        <v>4</v>
      </c>
      <c r="AT373" s="27">
        <f t="shared" ca="1" si="94"/>
        <v>2</v>
      </c>
      <c r="AU373" s="27">
        <f t="shared" ca="1" si="94"/>
        <v>2</v>
      </c>
      <c r="AV373" s="27">
        <f t="shared" ca="1" si="94"/>
        <v>4</v>
      </c>
      <c r="AW373" s="27">
        <f t="shared" ca="1" si="94"/>
        <v>5</v>
      </c>
      <c r="AX373" s="27">
        <f t="shared" ca="1" si="94"/>
        <v>2</v>
      </c>
      <c r="AY373" s="27">
        <f t="shared" ca="1" si="94"/>
        <v>5</v>
      </c>
    </row>
    <row r="374" spans="1:56" x14ac:dyDescent="0.25">
      <c r="A374" s="39">
        <v>13</v>
      </c>
      <c r="B374" s="40">
        <v>373</v>
      </c>
      <c r="C374" s="22">
        <v>41921</v>
      </c>
      <c r="D374" s="73">
        <f t="shared" ca="1" si="88"/>
        <v>0.36439994648560692</v>
      </c>
      <c r="E374" s="24" t="s">
        <v>77</v>
      </c>
      <c r="F374" s="20" t="s">
        <v>78</v>
      </c>
      <c r="G374" s="42" t="s">
        <v>50</v>
      </c>
      <c r="H374" s="27">
        <f t="shared" ca="1" si="83"/>
        <v>1</v>
      </c>
      <c r="I374" s="27">
        <f t="shared" ca="1" si="91"/>
        <v>4</v>
      </c>
      <c r="J374" s="27">
        <f t="shared" ca="1" si="91"/>
        <v>3</v>
      </c>
      <c r="K374" s="27">
        <f t="shared" ca="1" si="91"/>
        <v>5</v>
      </c>
      <c r="P374" s="27">
        <f t="shared" ca="1" si="84"/>
        <v>4</v>
      </c>
      <c r="Q374" s="27">
        <f t="shared" ca="1" si="85"/>
        <v>4</v>
      </c>
      <c r="R374" s="27">
        <f t="shared" ca="1" si="86"/>
        <v>4</v>
      </c>
      <c r="AQ374" s="27">
        <f t="shared" ca="1" si="95"/>
        <v>1</v>
      </c>
      <c r="AR374" s="27">
        <f t="shared" ca="1" si="94"/>
        <v>1</v>
      </c>
      <c r="AS374" s="27">
        <f t="shared" ca="1" si="94"/>
        <v>6</v>
      </c>
      <c r="AT374" s="27">
        <f t="shared" ca="1" si="94"/>
        <v>5</v>
      </c>
      <c r="AU374" s="27">
        <f t="shared" ca="1" si="94"/>
        <v>3</v>
      </c>
      <c r="AV374" s="27">
        <f t="shared" ca="1" si="94"/>
        <v>4</v>
      </c>
      <c r="AW374" s="27">
        <f t="shared" ca="1" si="94"/>
        <v>5</v>
      </c>
      <c r="AX374" s="27">
        <f t="shared" ca="1" si="94"/>
        <v>1</v>
      </c>
      <c r="AY374" s="27">
        <f t="shared" ca="1" si="94"/>
        <v>1</v>
      </c>
    </row>
    <row r="375" spans="1:56" x14ac:dyDescent="0.25">
      <c r="A375" s="39">
        <v>14</v>
      </c>
      <c r="B375" s="20">
        <v>374</v>
      </c>
      <c r="C375" s="22">
        <v>41921</v>
      </c>
      <c r="D375" s="73">
        <f t="shared" ca="1" si="88"/>
        <v>0.37874600535026415</v>
      </c>
      <c r="E375" s="24" t="s">
        <v>77</v>
      </c>
      <c r="F375" s="20" t="s">
        <v>78</v>
      </c>
      <c r="G375" s="42" t="s">
        <v>50</v>
      </c>
      <c r="H375" s="27">
        <f t="shared" ca="1" si="83"/>
        <v>1</v>
      </c>
      <c r="I375" s="27">
        <f t="shared" ca="1" si="91"/>
        <v>2</v>
      </c>
      <c r="J375" s="27">
        <f t="shared" ca="1" si="91"/>
        <v>2</v>
      </c>
      <c r="K375" s="27">
        <f t="shared" ca="1" si="91"/>
        <v>1</v>
      </c>
      <c r="P375" s="27">
        <f t="shared" ca="1" si="84"/>
        <v>8</v>
      </c>
      <c r="Q375" s="27">
        <f t="shared" ca="1" si="85"/>
        <v>3</v>
      </c>
      <c r="R375" s="27">
        <f t="shared" ca="1" si="86"/>
        <v>3</v>
      </c>
      <c r="AQ375" s="27">
        <f t="shared" ca="1" si="95"/>
        <v>6</v>
      </c>
      <c r="AR375" s="27">
        <f t="shared" ca="1" si="94"/>
        <v>2</v>
      </c>
      <c r="AS375" s="27">
        <f t="shared" ca="1" si="94"/>
        <v>2</v>
      </c>
      <c r="AT375" s="27">
        <f t="shared" ca="1" si="94"/>
        <v>1</v>
      </c>
      <c r="AU375" s="27">
        <f t="shared" ca="1" si="94"/>
        <v>6</v>
      </c>
      <c r="AV375" s="27">
        <f t="shared" ca="1" si="94"/>
        <v>3</v>
      </c>
      <c r="AW375" s="27">
        <f t="shared" ca="1" si="94"/>
        <v>1</v>
      </c>
      <c r="AX375" s="27">
        <f t="shared" ca="1" si="94"/>
        <v>1</v>
      </c>
      <c r="AY375" s="27">
        <f t="shared" ca="1" si="94"/>
        <v>4</v>
      </c>
    </row>
    <row r="376" spans="1:56" x14ac:dyDescent="0.25">
      <c r="A376" s="39">
        <v>15</v>
      </c>
      <c r="B376" s="40">
        <v>375</v>
      </c>
      <c r="C376" s="22">
        <v>41921</v>
      </c>
      <c r="D376" s="73">
        <f t="shared" ca="1" si="88"/>
        <v>0.56271167303126424</v>
      </c>
      <c r="E376" s="24" t="s">
        <v>77</v>
      </c>
      <c r="F376" s="20" t="s">
        <v>78</v>
      </c>
      <c r="G376" s="42" t="s">
        <v>50</v>
      </c>
      <c r="H376" s="27">
        <f t="shared" ca="1" si="83"/>
        <v>2</v>
      </c>
      <c r="I376" s="27">
        <f t="shared" ca="1" si="91"/>
        <v>5</v>
      </c>
      <c r="J376" s="27">
        <f t="shared" ca="1" si="91"/>
        <v>5</v>
      </c>
      <c r="K376" s="27">
        <f t="shared" ca="1" si="91"/>
        <v>3</v>
      </c>
      <c r="P376" s="27">
        <f t="shared" ca="1" si="84"/>
        <v>6</v>
      </c>
      <c r="Q376" s="27">
        <f t="shared" ca="1" si="85"/>
        <v>3</v>
      </c>
      <c r="R376" s="27">
        <f t="shared" ca="1" si="86"/>
        <v>4</v>
      </c>
      <c r="AQ376" s="27">
        <f t="shared" ca="1" si="95"/>
        <v>5</v>
      </c>
      <c r="AR376" s="27">
        <f t="shared" ca="1" si="94"/>
        <v>5</v>
      </c>
      <c r="AS376" s="27">
        <f t="shared" ca="1" si="94"/>
        <v>2</v>
      </c>
      <c r="AT376" s="27">
        <f t="shared" ca="1" si="94"/>
        <v>2</v>
      </c>
      <c r="AU376" s="27">
        <f t="shared" ca="1" si="94"/>
        <v>2</v>
      </c>
      <c r="AV376" s="27">
        <f t="shared" ca="1" si="94"/>
        <v>3</v>
      </c>
      <c r="AW376" s="27">
        <f t="shared" ca="1" si="94"/>
        <v>2</v>
      </c>
      <c r="AX376" s="27">
        <f t="shared" ca="1" si="94"/>
        <v>3</v>
      </c>
      <c r="AY376" s="27">
        <f t="shared" ca="1" si="94"/>
        <v>5</v>
      </c>
      <c r="AZ376" s="27">
        <f t="shared" ref="AZ376:BD376" ca="1" si="97">RANDBETWEEN(1,6)</f>
        <v>1</v>
      </c>
      <c r="BA376" s="27">
        <f t="shared" ca="1" si="97"/>
        <v>3</v>
      </c>
      <c r="BB376" s="27">
        <f t="shared" ca="1" si="97"/>
        <v>4</v>
      </c>
      <c r="BC376" s="27">
        <f t="shared" ca="1" si="97"/>
        <v>2</v>
      </c>
      <c r="BD376" s="27">
        <f t="shared" ca="1" si="97"/>
        <v>6</v>
      </c>
    </row>
    <row r="377" spans="1:56" x14ac:dyDescent="0.25">
      <c r="A377" s="39">
        <v>16</v>
      </c>
      <c r="B377" s="20">
        <v>376</v>
      </c>
      <c r="C377" s="22">
        <v>41921</v>
      </c>
      <c r="D377" s="73">
        <f t="shared" ca="1" si="88"/>
        <v>0.40478753684812691</v>
      </c>
      <c r="E377" s="24" t="s">
        <v>77</v>
      </c>
      <c r="F377" s="20" t="s">
        <v>78</v>
      </c>
      <c r="G377" s="42" t="s">
        <v>50</v>
      </c>
      <c r="H377" s="27">
        <f ca="1">RANDBETWEEN(1,2)</f>
        <v>2</v>
      </c>
      <c r="I377" s="27">
        <f t="shared" ca="1" si="91"/>
        <v>2</v>
      </c>
      <c r="J377" s="27">
        <f t="shared" ca="1" si="91"/>
        <v>4</v>
      </c>
      <c r="K377" s="27">
        <f t="shared" ca="1" si="91"/>
        <v>1</v>
      </c>
      <c r="P377" s="27">
        <f t="shared" ca="1" si="84"/>
        <v>4</v>
      </c>
      <c r="Q377" s="27">
        <f t="shared" ca="1" si="85"/>
        <v>3</v>
      </c>
      <c r="R377" s="27">
        <f t="shared" ca="1" si="86"/>
        <v>2</v>
      </c>
      <c r="AQ377" s="27">
        <f t="shared" ca="1" si="95"/>
        <v>3</v>
      </c>
      <c r="AR377" s="27">
        <f t="shared" ca="1" si="94"/>
        <v>6</v>
      </c>
      <c r="AS377" s="27">
        <f t="shared" ca="1" si="94"/>
        <v>1</v>
      </c>
      <c r="AT377" s="27">
        <f t="shared" ca="1" si="94"/>
        <v>5</v>
      </c>
      <c r="AU377" s="27">
        <f t="shared" ca="1" si="94"/>
        <v>6</v>
      </c>
      <c r="AV377" s="27">
        <f t="shared" ca="1" si="94"/>
        <v>3</v>
      </c>
      <c r="AW377" s="27">
        <f t="shared" ca="1" si="94"/>
        <v>6</v>
      </c>
      <c r="AX377" s="27">
        <f t="shared" ca="1" si="94"/>
        <v>6</v>
      </c>
      <c r="AY377" s="27">
        <f t="shared" ca="1" si="94"/>
        <v>3</v>
      </c>
    </row>
    <row r="378" spans="1:56" x14ac:dyDescent="0.25">
      <c r="A378" s="39">
        <v>17</v>
      </c>
      <c r="B378" s="40">
        <v>377</v>
      </c>
      <c r="C378" s="22">
        <v>41921</v>
      </c>
      <c r="D378" s="73">
        <f t="shared" ca="1" si="88"/>
        <v>0.42644542226359139</v>
      </c>
      <c r="E378" s="24" t="s">
        <v>77</v>
      </c>
      <c r="F378" s="20" t="s">
        <v>78</v>
      </c>
      <c r="G378" s="42" t="s">
        <v>50</v>
      </c>
      <c r="H378" s="27">
        <f t="shared" ref="H378:H401" ca="1" si="98">RANDBETWEEN(1,2)</f>
        <v>1</v>
      </c>
      <c r="I378" s="27">
        <f t="shared" ca="1" si="91"/>
        <v>1</v>
      </c>
      <c r="J378" s="27">
        <f t="shared" ca="1" si="91"/>
        <v>2</v>
      </c>
      <c r="K378" s="27">
        <f t="shared" ca="1" si="91"/>
        <v>2</v>
      </c>
      <c r="P378" s="27">
        <f t="shared" ca="1" si="84"/>
        <v>3</v>
      </c>
      <c r="Q378" s="27">
        <f t="shared" ca="1" si="85"/>
        <v>2</v>
      </c>
      <c r="R378" s="27">
        <f t="shared" ca="1" si="86"/>
        <v>4</v>
      </c>
      <c r="AQ378" s="27">
        <f t="shared" ca="1" si="95"/>
        <v>2</v>
      </c>
      <c r="AR378" s="27">
        <f t="shared" ca="1" si="94"/>
        <v>2</v>
      </c>
      <c r="AS378" s="27">
        <f t="shared" ca="1" si="94"/>
        <v>2</v>
      </c>
      <c r="AT378" s="27">
        <f t="shared" ca="1" si="94"/>
        <v>3</v>
      </c>
      <c r="AU378" s="27">
        <f t="shared" ca="1" si="94"/>
        <v>1</v>
      </c>
      <c r="AV378" s="27">
        <f t="shared" ca="1" si="94"/>
        <v>5</v>
      </c>
      <c r="AW378" s="27">
        <f t="shared" ca="1" si="94"/>
        <v>2</v>
      </c>
      <c r="AX378" s="27">
        <f t="shared" ca="1" si="94"/>
        <v>1</v>
      </c>
      <c r="AY378" s="27">
        <f t="shared" ca="1" si="94"/>
        <v>1</v>
      </c>
    </row>
    <row r="379" spans="1:56" x14ac:dyDescent="0.25">
      <c r="A379" s="39">
        <v>18</v>
      </c>
      <c r="B379" s="20">
        <v>378</v>
      </c>
      <c r="C379" s="22">
        <v>41921</v>
      </c>
      <c r="D379" s="73">
        <f t="shared" ca="1" si="88"/>
        <v>0.50627896386004223</v>
      </c>
      <c r="E379" s="24" t="s">
        <v>77</v>
      </c>
      <c r="F379" s="20" t="s">
        <v>78</v>
      </c>
      <c r="G379" s="42" t="s">
        <v>50</v>
      </c>
      <c r="H379" s="27">
        <f t="shared" ca="1" si="98"/>
        <v>1</v>
      </c>
      <c r="I379" s="27">
        <f t="shared" ca="1" si="91"/>
        <v>5</v>
      </c>
      <c r="J379" s="27">
        <f t="shared" ca="1" si="91"/>
        <v>1</v>
      </c>
      <c r="K379" s="27">
        <f t="shared" ca="1" si="91"/>
        <v>3</v>
      </c>
      <c r="P379" s="27">
        <f t="shared" ca="1" si="84"/>
        <v>5</v>
      </c>
      <c r="Q379" s="27">
        <f t="shared" ca="1" si="85"/>
        <v>1</v>
      </c>
      <c r="R379" s="27">
        <f t="shared" ca="1" si="86"/>
        <v>1</v>
      </c>
      <c r="AQ379" s="27">
        <f t="shared" ca="1" si="95"/>
        <v>5</v>
      </c>
      <c r="AR379" s="27">
        <f t="shared" ca="1" si="94"/>
        <v>3</v>
      </c>
      <c r="AS379" s="27">
        <f t="shared" ca="1" si="94"/>
        <v>5</v>
      </c>
      <c r="AT379" s="27">
        <f t="shared" ca="1" si="94"/>
        <v>6</v>
      </c>
      <c r="AU379" s="27">
        <f t="shared" ca="1" si="94"/>
        <v>3</v>
      </c>
      <c r="AV379" s="27">
        <f t="shared" ca="1" si="94"/>
        <v>1</v>
      </c>
      <c r="AW379" s="27">
        <f t="shared" ca="1" si="94"/>
        <v>6</v>
      </c>
      <c r="AX379" s="27">
        <f t="shared" ca="1" si="94"/>
        <v>3</v>
      </c>
      <c r="AY379" s="27">
        <f t="shared" ca="1" si="94"/>
        <v>4</v>
      </c>
      <c r="AZ379" s="27">
        <f t="shared" ref="AZ379:BD379" ca="1" si="99">RANDBETWEEN(1,6)</f>
        <v>1</v>
      </c>
      <c r="BA379" s="27">
        <f t="shared" ca="1" si="99"/>
        <v>2</v>
      </c>
      <c r="BB379" s="27">
        <f t="shared" ca="1" si="99"/>
        <v>3</v>
      </c>
      <c r="BC379" s="27">
        <f t="shared" ca="1" si="99"/>
        <v>3</v>
      </c>
      <c r="BD379" s="27">
        <f t="shared" ca="1" si="99"/>
        <v>6</v>
      </c>
    </row>
    <row r="380" spans="1:56" x14ac:dyDescent="0.25">
      <c r="A380" s="39">
        <v>19</v>
      </c>
      <c r="B380" s="40">
        <v>379</v>
      </c>
      <c r="C380" s="22">
        <v>41921</v>
      </c>
      <c r="D380" s="73">
        <f t="shared" ca="1" si="88"/>
        <v>0.38277599059833628</v>
      </c>
      <c r="E380" s="24" t="s">
        <v>77</v>
      </c>
      <c r="F380" s="20" t="s">
        <v>78</v>
      </c>
      <c r="G380" s="42" t="s">
        <v>50</v>
      </c>
      <c r="H380" s="27">
        <f t="shared" ca="1" si="98"/>
        <v>2</v>
      </c>
      <c r="I380" s="27">
        <f t="shared" ca="1" si="91"/>
        <v>1</v>
      </c>
      <c r="J380" s="27">
        <f t="shared" ca="1" si="91"/>
        <v>5</v>
      </c>
      <c r="K380" s="27">
        <f t="shared" ca="1" si="91"/>
        <v>3</v>
      </c>
      <c r="P380" s="27">
        <f t="shared" ca="1" si="84"/>
        <v>1</v>
      </c>
      <c r="Q380" s="27">
        <f t="shared" ca="1" si="85"/>
        <v>1</v>
      </c>
      <c r="R380" s="27">
        <f t="shared" ca="1" si="86"/>
        <v>2</v>
      </c>
      <c r="AQ380" s="27">
        <f t="shared" ca="1" si="95"/>
        <v>2</v>
      </c>
      <c r="AR380" s="27">
        <f t="shared" ca="1" si="94"/>
        <v>6</v>
      </c>
      <c r="AS380" s="27">
        <f t="shared" ca="1" si="94"/>
        <v>2</v>
      </c>
      <c r="AT380" s="27">
        <f t="shared" ca="1" si="94"/>
        <v>1</v>
      </c>
      <c r="AU380" s="27">
        <f t="shared" ca="1" si="94"/>
        <v>6</v>
      </c>
      <c r="AV380" s="27">
        <f t="shared" ca="1" si="94"/>
        <v>1</v>
      </c>
      <c r="AW380" s="27">
        <f t="shared" ca="1" si="94"/>
        <v>4</v>
      </c>
      <c r="AX380" s="27">
        <f t="shared" ca="1" si="94"/>
        <v>2</v>
      </c>
      <c r="AY380" s="27">
        <f t="shared" ca="1" si="94"/>
        <v>6</v>
      </c>
    </row>
    <row r="381" spans="1:56" x14ac:dyDescent="0.25">
      <c r="A381" s="39">
        <v>20</v>
      </c>
      <c r="B381" s="20">
        <v>380</v>
      </c>
      <c r="C381" s="22">
        <v>41921</v>
      </c>
      <c r="D381" s="73">
        <f t="shared" ca="1" si="88"/>
        <v>0.49863315670617536</v>
      </c>
      <c r="E381" s="24" t="s">
        <v>77</v>
      </c>
      <c r="F381" s="20" t="s">
        <v>78</v>
      </c>
      <c r="G381" s="42" t="s">
        <v>50</v>
      </c>
      <c r="H381" s="27">
        <f t="shared" ca="1" si="98"/>
        <v>2</v>
      </c>
      <c r="I381" s="27">
        <f t="shared" ca="1" si="91"/>
        <v>2</v>
      </c>
      <c r="J381" s="27">
        <f t="shared" ca="1" si="91"/>
        <v>2</v>
      </c>
      <c r="K381" s="27">
        <f t="shared" ca="1" si="91"/>
        <v>4</v>
      </c>
      <c r="P381" s="27">
        <f t="shared" ca="1" si="84"/>
        <v>2</v>
      </c>
      <c r="Q381" s="27">
        <f t="shared" ca="1" si="85"/>
        <v>3</v>
      </c>
      <c r="R381" s="27">
        <f t="shared" ca="1" si="86"/>
        <v>4</v>
      </c>
      <c r="AQ381" s="27">
        <f t="shared" ca="1" si="95"/>
        <v>6</v>
      </c>
      <c r="AR381" s="27">
        <f t="shared" ca="1" si="94"/>
        <v>6</v>
      </c>
      <c r="AS381" s="27">
        <f t="shared" ca="1" si="94"/>
        <v>1</v>
      </c>
      <c r="AT381" s="27">
        <f t="shared" ca="1" si="94"/>
        <v>5</v>
      </c>
      <c r="AU381" s="27">
        <f t="shared" ca="1" si="94"/>
        <v>6</v>
      </c>
      <c r="AV381" s="27">
        <f t="shared" ca="1" si="94"/>
        <v>1</v>
      </c>
      <c r="AW381" s="27">
        <f t="shared" ca="1" si="94"/>
        <v>6</v>
      </c>
      <c r="AX381" s="27">
        <f t="shared" ca="1" si="94"/>
        <v>2</v>
      </c>
      <c r="AY381" s="27">
        <f t="shared" ca="1" si="94"/>
        <v>4</v>
      </c>
    </row>
    <row r="382" spans="1:56" x14ac:dyDescent="0.25">
      <c r="A382" s="39">
        <v>21</v>
      </c>
      <c r="B382" s="40">
        <v>381</v>
      </c>
      <c r="C382" s="22">
        <v>41921</v>
      </c>
      <c r="D382" s="73">
        <f t="shared" ca="1" si="88"/>
        <v>0.3569706796229809</v>
      </c>
      <c r="E382" s="24" t="s">
        <v>77</v>
      </c>
      <c r="F382" s="20" t="s">
        <v>78</v>
      </c>
      <c r="G382" s="42" t="s">
        <v>50</v>
      </c>
      <c r="H382" s="27">
        <f t="shared" ca="1" si="98"/>
        <v>2</v>
      </c>
      <c r="I382" s="27">
        <f t="shared" ca="1" si="91"/>
        <v>3</v>
      </c>
      <c r="J382" s="27">
        <f t="shared" ca="1" si="91"/>
        <v>2</v>
      </c>
      <c r="K382" s="27">
        <f t="shared" ca="1" si="91"/>
        <v>5</v>
      </c>
      <c r="P382" s="27">
        <f t="shared" ca="1" si="84"/>
        <v>5</v>
      </c>
      <c r="Q382" s="27">
        <f t="shared" ca="1" si="85"/>
        <v>4</v>
      </c>
      <c r="R382" s="27">
        <f t="shared" ca="1" si="86"/>
        <v>5</v>
      </c>
      <c r="AQ382" s="27">
        <f t="shared" ca="1" si="95"/>
        <v>3</v>
      </c>
      <c r="AR382" s="27">
        <f t="shared" ca="1" si="94"/>
        <v>1</v>
      </c>
      <c r="AS382" s="27">
        <f t="shared" ca="1" si="94"/>
        <v>6</v>
      </c>
      <c r="AT382" s="27">
        <f t="shared" ca="1" si="94"/>
        <v>4</v>
      </c>
      <c r="AU382" s="27">
        <f t="shared" ca="1" si="94"/>
        <v>3</v>
      </c>
      <c r="AV382" s="27">
        <f t="shared" ca="1" si="94"/>
        <v>4</v>
      </c>
      <c r="AW382" s="27">
        <f t="shared" ca="1" si="94"/>
        <v>5</v>
      </c>
      <c r="AX382" s="27">
        <f t="shared" ca="1" si="94"/>
        <v>5</v>
      </c>
      <c r="AY382" s="27">
        <f t="shared" ca="1" si="94"/>
        <v>6</v>
      </c>
    </row>
    <row r="383" spans="1:56" x14ac:dyDescent="0.25">
      <c r="A383" s="39">
        <v>22</v>
      </c>
      <c r="B383" s="20">
        <v>382</v>
      </c>
      <c r="C383" s="22">
        <v>41921</v>
      </c>
      <c r="D383" s="73">
        <f t="shared" ca="1" si="88"/>
        <v>0.40171643403005836</v>
      </c>
      <c r="E383" s="24" t="s">
        <v>77</v>
      </c>
      <c r="F383" s="20" t="s">
        <v>78</v>
      </c>
      <c r="G383" s="42" t="s">
        <v>50</v>
      </c>
      <c r="H383" s="27">
        <f t="shared" ca="1" si="98"/>
        <v>1</v>
      </c>
      <c r="I383" s="27">
        <f t="shared" ca="1" si="91"/>
        <v>5</v>
      </c>
      <c r="J383" s="27">
        <f t="shared" ca="1" si="91"/>
        <v>1</v>
      </c>
      <c r="K383" s="27">
        <f t="shared" ca="1" si="91"/>
        <v>5</v>
      </c>
      <c r="P383" s="27">
        <f t="shared" ca="1" si="84"/>
        <v>5</v>
      </c>
      <c r="Q383" s="27">
        <f t="shared" ca="1" si="85"/>
        <v>1</v>
      </c>
      <c r="R383" s="27">
        <f t="shared" ca="1" si="86"/>
        <v>3</v>
      </c>
      <c r="AQ383" s="27">
        <f t="shared" ca="1" si="95"/>
        <v>4</v>
      </c>
      <c r="AR383" s="27">
        <f t="shared" ca="1" si="94"/>
        <v>1</v>
      </c>
      <c r="AS383" s="27">
        <f t="shared" ca="1" si="94"/>
        <v>4</v>
      </c>
      <c r="AT383" s="27">
        <f t="shared" ca="1" si="94"/>
        <v>4</v>
      </c>
      <c r="AU383" s="27">
        <f t="shared" ca="1" si="94"/>
        <v>1</v>
      </c>
      <c r="AV383" s="27">
        <f t="shared" ca="1" si="94"/>
        <v>6</v>
      </c>
      <c r="AW383" s="27">
        <f t="shared" ca="1" si="94"/>
        <v>4</v>
      </c>
      <c r="AX383" s="27">
        <f t="shared" ca="1" si="94"/>
        <v>2</v>
      </c>
      <c r="AY383" s="27">
        <f t="shared" ca="1" si="94"/>
        <v>4</v>
      </c>
    </row>
    <row r="384" spans="1:56" x14ac:dyDescent="0.25">
      <c r="A384" s="39">
        <v>23</v>
      </c>
      <c r="B384" s="40">
        <v>383</v>
      </c>
      <c r="C384" s="22">
        <v>41921</v>
      </c>
      <c r="D384" s="73">
        <f t="shared" ca="1" si="88"/>
        <v>0.48007154394421636</v>
      </c>
      <c r="E384" s="24" t="s">
        <v>77</v>
      </c>
      <c r="F384" s="20" t="s">
        <v>78</v>
      </c>
      <c r="G384" s="42" t="s">
        <v>50</v>
      </c>
      <c r="H384" s="27">
        <f t="shared" ca="1" si="98"/>
        <v>1</v>
      </c>
      <c r="I384" s="27">
        <f t="shared" ca="1" si="91"/>
        <v>2</v>
      </c>
      <c r="J384" s="27">
        <f t="shared" ca="1" si="91"/>
        <v>5</v>
      </c>
      <c r="K384" s="27">
        <f t="shared" ca="1" si="91"/>
        <v>5</v>
      </c>
      <c r="P384" s="27">
        <f t="shared" ca="1" si="84"/>
        <v>8</v>
      </c>
      <c r="Q384" s="27">
        <f t="shared" ca="1" si="85"/>
        <v>3</v>
      </c>
      <c r="R384" s="27">
        <f t="shared" ca="1" si="86"/>
        <v>3</v>
      </c>
      <c r="AQ384" s="27">
        <f t="shared" ca="1" si="95"/>
        <v>3</v>
      </c>
      <c r="AR384" s="27">
        <f t="shared" ca="1" si="94"/>
        <v>3</v>
      </c>
      <c r="AS384" s="27">
        <f t="shared" ca="1" si="94"/>
        <v>3</v>
      </c>
      <c r="AT384" s="27">
        <f t="shared" ca="1" si="94"/>
        <v>3</v>
      </c>
      <c r="AU384" s="27">
        <f t="shared" ca="1" si="94"/>
        <v>5</v>
      </c>
      <c r="AV384" s="27">
        <f t="shared" ca="1" si="94"/>
        <v>3</v>
      </c>
      <c r="AW384" s="27">
        <f t="shared" ca="1" si="94"/>
        <v>3</v>
      </c>
      <c r="AX384" s="27">
        <f t="shared" ca="1" si="94"/>
        <v>2</v>
      </c>
      <c r="AY384" s="27">
        <f t="shared" ca="1" si="94"/>
        <v>5</v>
      </c>
    </row>
    <row r="385" spans="1:56" x14ac:dyDescent="0.25">
      <c r="A385" s="39">
        <v>24</v>
      </c>
      <c r="B385" s="20">
        <v>384</v>
      </c>
      <c r="C385" s="22">
        <v>41921</v>
      </c>
      <c r="D385" s="73">
        <f t="shared" ca="1" si="88"/>
        <v>0.63220735232963277</v>
      </c>
      <c r="E385" s="24" t="s">
        <v>77</v>
      </c>
      <c r="F385" s="20" t="s">
        <v>78</v>
      </c>
      <c r="G385" s="42" t="s">
        <v>50</v>
      </c>
      <c r="H385" s="27">
        <f t="shared" ca="1" si="98"/>
        <v>2</v>
      </c>
      <c r="I385" s="27">
        <f t="shared" ca="1" si="91"/>
        <v>4</v>
      </c>
      <c r="J385" s="27">
        <f t="shared" ca="1" si="91"/>
        <v>3</v>
      </c>
      <c r="K385" s="27">
        <f t="shared" ca="1" si="91"/>
        <v>2</v>
      </c>
      <c r="P385" s="27">
        <f t="shared" ca="1" si="84"/>
        <v>3</v>
      </c>
      <c r="Q385" s="27">
        <f t="shared" ca="1" si="85"/>
        <v>4</v>
      </c>
      <c r="R385" s="27">
        <f t="shared" ca="1" si="86"/>
        <v>4</v>
      </c>
      <c r="AQ385" s="27">
        <f t="shared" ca="1" si="95"/>
        <v>3</v>
      </c>
      <c r="AR385" s="27">
        <f t="shared" ca="1" si="94"/>
        <v>4</v>
      </c>
      <c r="AS385" s="27">
        <f t="shared" ca="1" si="94"/>
        <v>2</v>
      </c>
      <c r="AT385" s="27">
        <f t="shared" ca="1" si="94"/>
        <v>2</v>
      </c>
      <c r="AU385" s="27">
        <f t="shared" ca="1" si="94"/>
        <v>5</v>
      </c>
      <c r="AV385" s="27">
        <f t="shared" ca="1" si="94"/>
        <v>5</v>
      </c>
      <c r="AW385" s="27">
        <f t="shared" ca="1" si="94"/>
        <v>3</v>
      </c>
      <c r="AX385" s="27">
        <f t="shared" ca="1" si="94"/>
        <v>2</v>
      </c>
      <c r="AY385" s="27">
        <f t="shared" ca="1" si="94"/>
        <v>4</v>
      </c>
    </row>
    <row r="386" spans="1:56" x14ac:dyDescent="0.25">
      <c r="A386" s="39">
        <v>25</v>
      </c>
      <c r="B386" s="40">
        <v>385</v>
      </c>
      <c r="C386" s="22">
        <v>41921</v>
      </c>
      <c r="D386" s="73">
        <f t="shared" ca="1" si="88"/>
        <v>0.40873304339270566</v>
      </c>
      <c r="E386" s="24" t="s">
        <v>77</v>
      </c>
      <c r="F386" s="20" t="s">
        <v>78</v>
      </c>
      <c r="G386" s="42" t="s">
        <v>50</v>
      </c>
      <c r="H386" s="27">
        <f t="shared" ca="1" si="98"/>
        <v>1</v>
      </c>
      <c r="I386" s="27">
        <f t="shared" ca="1" si="91"/>
        <v>5</v>
      </c>
      <c r="J386" s="27">
        <f t="shared" ca="1" si="91"/>
        <v>4</v>
      </c>
      <c r="K386" s="27">
        <f t="shared" ca="1" si="91"/>
        <v>2</v>
      </c>
      <c r="P386" s="27">
        <f t="shared" ca="1" si="84"/>
        <v>2</v>
      </c>
      <c r="Q386" s="27">
        <f t="shared" ca="1" si="85"/>
        <v>4</v>
      </c>
      <c r="R386" s="27">
        <f t="shared" ca="1" si="86"/>
        <v>4</v>
      </c>
      <c r="AQ386" s="27">
        <f t="shared" ca="1" si="95"/>
        <v>1</v>
      </c>
      <c r="AR386" s="27">
        <f t="shared" ca="1" si="94"/>
        <v>3</v>
      </c>
      <c r="AS386" s="27">
        <f t="shared" ca="1" si="94"/>
        <v>5</v>
      </c>
      <c r="AT386" s="27">
        <f t="shared" ca="1" si="94"/>
        <v>2</v>
      </c>
      <c r="AU386" s="27">
        <f t="shared" ca="1" si="94"/>
        <v>5</v>
      </c>
      <c r="AV386" s="27">
        <f t="shared" ca="1" si="94"/>
        <v>1</v>
      </c>
      <c r="AW386" s="27">
        <f t="shared" ca="1" si="94"/>
        <v>5</v>
      </c>
      <c r="AX386" s="27">
        <f t="shared" ca="1" si="94"/>
        <v>2</v>
      </c>
      <c r="AY386" s="27">
        <f t="shared" ca="1" si="94"/>
        <v>1</v>
      </c>
    </row>
    <row r="387" spans="1:56" x14ac:dyDescent="0.25">
      <c r="A387" s="39">
        <v>26</v>
      </c>
      <c r="B387" s="20">
        <v>386</v>
      </c>
      <c r="C387" s="22">
        <v>41921</v>
      </c>
      <c r="D387" s="73">
        <f t="shared" ca="1" si="88"/>
        <v>0.37930780831283223</v>
      </c>
      <c r="E387" s="24" t="s">
        <v>77</v>
      </c>
      <c r="F387" s="20" t="s">
        <v>78</v>
      </c>
      <c r="G387" s="42" t="s">
        <v>50</v>
      </c>
      <c r="H387" s="27">
        <f t="shared" ca="1" si="98"/>
        <v>1</v>
      </c>
      <c r="I387" s="27">
        <f t="shared" ca="1" si="91"/>
        <v>3</v>
      </c>
      <c r="J387" s="27">
        <f t="shared" ca="1" si="91"/>
        <v>5</v>
      </c>
      <c r="K387" s="27">
        <f t="shared" ca="1" si="91"/>
        <v>4</v>
      </c>
      <c r="P387" s="27">
        <f t="shared" ca="1" si="84"/>
        <v>3</v>
      </c>
      <c r="Q387" s="27">
        <f t="shared" ca="1" si="85"/>
        <v>4</v>
      </c>
      <c r="R387" s="27">
        <f t="shared" ca="1" si="86"/>
        <v>1</v>
      </c>
      <c r="AQ387" s="27">
        <f t="shared" ca="1" si="95"/>
        <v>2</v>
      </c>
      <c r="AR387" s="27">
        <f t="shared" ca="1" si="94"/>
        <v>2</v>
      </c>
      <c r="AS387" s="27">
        <f t="shared" ca="1" si="94"/>
        <v>6</v>
      </c>
      <c r="AT387" s="27">
        <f t="shared" ca="1" si="94"/>
        <v>5</v>
      </c>
      <c r="AU387" s="27">
        <f t="shared" ca="1" si="94"/>
        <v>3</v>
      </c>
      <c r="AV387" s="27">
        <f t="shared" ca="1" si="94"/>
        <v>6</v>
      </c>
      <c r="AW387" s="27">
        <f t="shared" ca="1" si="94"/>
        <v>3</v>
      </c>
      <c r="AX387" s="27">
        <f t="shared" ca="1" si="94"/>
        <v>3</v>
      </c>
      <c r="AY387" s="27">
        <f t="shared" ca="1" si="94"/>
        <v>4</v>
      </c>
    </row>
    <row r="388" spans="1:56" x14ac:dyDescent="0.25">
      <c r="A388" s="39">
        <v>27</v>
      </c>
      <c r="B388" s="40">
        <v>387</v>
      </c>
      <c r="C388" s="22">
        <v>41921</v>
      </c>
      <c r="D388" s="73">
        <f t="shared" ca="1" si="88"/>
        <v>0.36575369787205531</v>
      </c>
      <c r="E388" s="24" t="s">
        <v>77</v>
      </c>
      <c r="F388" s="20" t="s">
        <v>78</v>
      </c>
      <c r="G388" s="42" t="s">
        <v>50</v>
      </c>
      <c r="H388" s="27">
        <f t="shared" ca="1" si="98"/>
        <v>1</v>
      </c>
      <c r="I388" s="27">
        <f t="shared" ca="1" si="91"/>
        <v>3</v>
      </c>
      <c r="J388" s="27">
        <f t="shared" ca="1" si="91"/>
        <v>2</v>
      </c>
      <c r="K388" s="27">
        <f t="shared" ca="1" si="91"/>
        <v>4</v>
      </c>
      <c r="P388" s="27">
        <f t="shared" ref="P388:P401" ca="1" si="100">RANDBETWEEN(1,8)</f>
        <v>6</v>
      </c>
      <c r="Q388" s="27">
        <f t="shared" ref="Q388:Q401" ca="1" si="101">RANDBETWEEN(1,4)</f>
        <v>1</v>
      </c>
      <c r="R388" s="27">
        <f t="shared" ref="R388:R401" ca="1" si="102">RANDBETWEEN(1,6)</f>
        <v>5</v>
      </c>
      <c r="AQ388" s="27">
        <f t="shared" ca="1" si="95"/>
        <v>1</v>
      </c>
      <c r="AR388" s="27">
        <f t="shared" ca="1" si="94"/>
        <v>5</v>
      </c>
      <c r="AS388" s="27">
        <f t="shared" ca="1" si="94"/>
        <v>3</v>
      </c>
      <c r="AT388" s="27">
        <f t="shared" ref="AR388:BD401" ca="1" si="103">RANDBETWEEN(1,6)</f>
        <v>1</v>
      </c>
      <c r="AU388" s="27">
        <f t="shared" ca="1" si="103"/>
        <v>5</v>
      </c>
      <c r="AV388" s="27">
        <f t="shared" ca="1" si="103"/>
        <v>5</v>
      </c>
      <c r="AW388" s="27">
        <f t="shared" ca="1" si="103"/>
        <v>2</v>
      </c>
      <c r="AX388" s="27">
        <f t="shared" ca="1" si="103"/>
        <v>4</v>
      </c>
      <c r="AY388" s="27">
        <f t="shared" ca="1" si="103"/>
        <v>4</v>
      </c>
    </row>
    <row r="389" spans="1:56" x14ac:dyDescent="0.25">
      <c r="A389" s="39">
        <v>28</v>
      </c>
      <c r="B389" s="20">
        <v>388</v>
      </c>
      <c r="C389" s="22">
        <v>41921</v>
      </c>
      <c r="D389" s="73">
        <f t="shared" ref="D389:D401" ca="1" si="104">TIME(8,0,0)+RAND()*(TIME(17,0,0)-TIME(8,0,0))</f>
        <v>0.48975457563277391</v>
      </c>
      <c r="E389" s="24" t="s">
        <v>77</v>
      </c>
      <c r="F389" s="20" t="s">
        <v>78</v>
      </c>
      <c r="G389" s="42" t="s">
        <v>50</v>
      </c>
      <c r="H389" s="27">
        <f t="shared" ca="1" si="98"/>
        <v>2</v>
      </c>
      <c r="I389" s="27">
        <f t="shared" ca="1" si="91"/>
        <v>4</v>
      </c>
      <c r="J389" s="27">
        <f t="shared" ca="1" si="91"/>
        <v>1</v>
      </c>
      <c r="K389" s="27">
        <f t="shared" ca="1" si="91"/>
        <v>5</v>
      </c>
      <c r="P389" s="27">
        <f t="shared" ca="1" si="100"/>
        <v>7</v>
      </c>
      <c r="Q389" s="27">
        <f t="shared" ca="1" si="101"/>
        <v>3</v>
      </c>
      <c r="R389" s="27">
        <f t="shared" ca="1" si="102"/>
        <v>6</v>
      </c>
      <c r="AQ389" s="27">
        <f t="shared" ca="1" si="95"/>
        <v>6</v>
      </c>
      <c r="AR389" s="27">
        <f t="shared" ca="1" si="103"/>
        <v>6</v>
      </c>
      <c r="AS389" s="27">
        <f t="shared" ca="1" si="103"/>
        <v>6</v>
      </c>
      <c r="AT389" s="27">
        <f t="shared" ca="1" si="103"/>
        <v>5</v>
      </c>
      <c r="AU389" s="27">
        <f t="shared" ca="1" si="103"/>
        <v>4</v>
      </c>
      <c r="AV389" s="27">
        <f t="shared" ca="1" si="103"/>
        <v>2</v>
      </c>
      <c r="AW389" s="27">
        <f t="shared" ca="1" si="103"/>
        <v>5</v>
      </c>
      <c r="AX389" s="27">
        <f t="shared" ca="1" si="103"/>
        <v>4</v>
      </c>
      <c r="AY389" s="27">
        <f t="shared" ca="1" si="103"/>
        <v>4</v>
      </c>
    </row>
    <row r="390" spans="1:56" x14ac:dyDescent="0.25">
      <c r="A390" s="39">
        <v>29</v>
      </c>
      <c r="B390" s="40">
        <v>389</v>
      </c>
      <c r="C390" s="22">
        <v>41921</v>
      </c>
      <c r="D390" s="73">
        <f t="shared" ca="1" si="104"/>
        <v>0.41520048212047622</v>
      </c>
      <c r="E390" s="24" t="s">
        <v>77</v>
      </c>
      <c r="F390" s="20" t="s">
        <v>78</v>
      </c>
      <c r="G390" s="42" t="s">
        <v>50</v>
      </c>
      <c r="H390" s="27">
        <f t="shared" ca="1" si="98"/>
        <v>1</v>
      </c>
      <c r="I390" s="27">
        <f t="shared" ca="1" si="91"/>
        <v>4</v>
      </c>
      <c r="J390" s="27">
        <f t="shared" ca="1" si="91"/>
        <v>4</v>
      </c>
      <c r="K390" s="27">
        <f t="shared" ca="1" si="91"/>
        <v>1</v>
      </c>
      <c r="P390" s="27">
        <f t="shared" ca="1" si="100"/>
        <v>7</v>
      </c>
      <c r="Q390" s="27">
        <f t="shared" ca="1" si="101"/>
        <v>3</v>
      </c>
      <c r="R390" s="27">
        <f t="shared" ca="1" si="102"/>
        <v>6</v>
      </c>
      <c r="AQ390" s="27">
        <f t="shared" ca="1" si="95"/>
        <v>1</v>
      </c>
      <c r="AR390" s="27">
        <f t="shared" ca="1" si="103"/>
        <v>2</v>
      </c>
      <c r="AS390" s="27">
        <f t="shared" ca="1" si="103"/>
        <v>5</v>
      </c>
      <c r="AT390" s="27">
        <f t="shared" ca="1" si="103"/>
        <v>4</v>
      </c>
      <c r="AU390" s="27">
        <f t="shared" ca="1" si="103"/>
        <v>3</v>
      </c>
      <c r="AV390" s="27">
        <f t="shared" ca="1" si="103"/>
        <v>4</v>
      </c>
      <c r="AW390" s="27">
        <f t="shared" ca="1" si="103"/>
        <v>4</v>
      </c>
      <c r="AX390" s="27">
        <f t="shared" ca="1" si="103"/>
        <v>2</v>
      </c>
      <c r="AY390" s="27">
        <f t="shared" ca="1" si="103"/>
        <v>6</v>
      </c>
    </row>
    <row r="391" spans="1:56" x14ac:dyDescent="0.25">
      <c r="A391" s="39">
        <v>30</v>
      </c>
      <c r="B391" s="20">
        <v>390</v>
      </c>
      <c r="C391" s="22">
        <v>41921</v>
      </c>
      <c r="D391" s="73">
        <f t="shared" ca="1" si="104"/>
        <v>0.56165022849839119</v>
      </c>
      <c r="E391" s="24" t="s">
        <v>77</v>
      </c>
      <c r="F391" s="20" t="s">
        <v>78</v>
      </c>
      <c r="G391" s="42" t="s">
        <v>50</v>
      </c>
      <c r="H391" s="27">
        <f t="shared" ca="1" si="98"/>
        <v>2</v>
      </c>
      <c r="I391" s="27">
        <f t="shared" ca="1" si="91"/>
        <v>4</v>
      </c>
      <c r="J391" s="27">
        <f t="shared" ca="1" si="91"/>
        <v>5</v>
      </c>
      <c r="K391" s="27">
        <f t="shared" ca="1" si="91"/>
        <v>1</v>
      </c>
      <c r="P391" s="27">
        <f t="shared" ca="1" si="100"/>
        <v>2</v>
      </c>
      <c r="Q391" s="27">
        <f t="shared" ca="1" si="101"/>
        <v>3</v>
      </c>
      <c r="R391" s="27">
        <f t="shared" ca="1" si="102"/>
        <v>2</v>
      </c>
      <c r="AQ391" s="27">
        <f t="shared" ca="1" si="95"/>
        <v>2</v>
      </c>
      <c r="AR391" s="27">
        <f t="shared" ca="1" si="103"/>
        <v>3</v>
      </c>
      <c r="AS391" s="27">
        <f t="shared" ca="1" si="103"/>
        <v>2</v>
      </c>
      <c r="AT391" s="27">
        <f t="shared" ca="1" si="103"/>
        <v>4</v>
      </c>
      <c r="AU391" s="27">
        <f t="shared" ca="1" si="103"/>
        <v>6</v>
      </c>
      <c r="AV391" s="27">
        <f t="shared" ca="1" si="103"/>
        <v>1</v>
      </c>
      <c r="AW391" s="27">
        <f t="shared" ca="1" si="103"/>
        <v>6</v>
      </c>
      <c r="AX391" s="27">
        <f t="shared" ca="1" si="103"/>
        <v>1</v>
      </c>
      <c r="AY391" s="27">
        <f t="shared" ca="1" si="103"/>
        <v>3</v>
      </c>
      <c r="AZ391" s="27">
        <f t="shared" ca="1" si="103"/>
        <v>3</v>
      </c>
      <c r="BA391" s="27">
        <f t="shared" ca="1" si="103"/>
        <v>4</v>
      </c>
      <c r="BB391" s="27">
        <f t="shared" ca="1" si="103"/>
        <v>4</v>
      </c>
      <c r="BC391" s="27">
        <f t="shared" ca="1" si="103"/>
        <v>5</v>
      </c>
      <c r="BD391" s="27">
        <f t="shared" ca="1" si="103"/>
        <v>1</v>
      </c>
    </row>
    <row r="392" spans="1:56" x14ac:dyDescent="0.25">
      <c r="A392" s="39">
        <v>31</v>
      </c>
      <c r="B392" s="40">
        <v>391</v>
      </c>
      <c r="C392" s="22">
        <v>41921</v>
      </c>
      <c r="D392" s="73">
        <f t="shared" ca="1" si="104"/>
        <v>0.41075281504791217</v>
      </c>
      <c r="E392" s="24" t="s">
        <v>77</v>
      </c>
      <c r="F392" s="20" t="s">
        <v>78</v>
      </c>
      <c r="G392" s="42" t="s">
        <v>50</v>
      </c>
      <c r="H392" s="27">
        <f t="shared" ca="1" si="98"/>
        <v>2</v>
      </c>
      <c r="I392" s="27">
        <f t="shared" ca="1" si="91"/>
        <v>5</v>
      </c>
      <c r="J392" s="27">
        <f t="shared" ca="1" si="91"/>
        <v>1</v>
      </c>
      <c r="K392" s="27">
        <f t="shared" ca="1" si="91"/>
        <v>5</v>
      </c>
      <c r="P392" s="27">
        <f t="shared" ca="1" si="100"/>
        <v>5</v>
      </c>
      <c r="Q392" s="27">
        <f t="shared" ca="1" si="101"/>
        <v>3</v>
      </c>
      <c r="R392" s="27">
        <f t="shared" ca="1" si="102"/>
        <v>1</v>
      </c>
      <c r="AQ392" s="27">
        <f t="shared" ca="1" si="95"/>
        <v>2</v>
      </c>
      <c r="AR392" s="27">
        <f t="shared" ca="1" si="103"/>
        <v>3</v>
      </c>
      <c r="AS392" s="27">
        <f t="shared" ca="1" si="103"/>
        <v>4</v>
      </c>
      <c r="AT392" s="27">
        <f t="shared" ca="1" si="103"/>
        <v>4</v>
      </c>
      <c r="AU392" s="27">
        <f t="shared" ca="1" si="103"/>
        <v>4</v>
      </c>
      <c r="AV392" s="27">
        <f t="shared" ca="1" si="103"/>
        <v>1</v>
      </c>
      <c r="AW392" s="27">
        <f t="shared" ca="1" si="103"/>
        <v>2</v>
      </c>
      <c r="AX392" s="27">
        <f t="shared" ca="1" si="103"/>
        <v>3</v>
      </c>
      <c r="AY392" s="27">
        <f t="shared" ca="1" si="103"/>
        <v>2</v>
      </c>
    </row>
    <row r="393" spans="1:56" x14ac:dyDescent="0.25">
      <c r="A393" s="39">
        <v>32</v>
      </c>
      <c r="B393" s="20">
        <v>392</v>
      </c>
      <c r="C393" s="22">
        <v>41921</v>
      </c>
      <c r="D393" s="73">
        <f t="shared" ca="1" si="104"/>
        <v>0.35285796688368481</v>
      </c>
      <c r="E393" s="24" t="s">
        <v>77</v>
      </c>
      <c r="F393" s="20" t="s">
        <v>78</v>
      </c>
      <c r="G393" s="42" t="s">
        <v>50</v>
      </c>
      <c r="H393" s="27">
        <f t="shared" ca="1" si="98"/>
        <v>1</v>
      </c>
      <c r="I393" s="27">
        <f t="shared" ca="1" si="91"/>
        <v>4</v>
      </c>
      <c r="J393" s="27">
        <f t="shared" ca="1" si="91"/>
        <v>2</v>
      </c>
      <c r="K393" s="27">
        <f t="shared" ca="1" si="91"/>
        <v>4</v>
      </c>
      <c r="P393" s="27">
        <f t="shared" ca="1" si="100"/>
        <v>8</v>
      </c>
      <c r="Q393" s="27">
        <f t="shared" ca="1" si="101"/>
        <v>1</v>
      </c>
      <c r="R393" s="27">
        <f t="shared" ca="1" si="102"/>
        <v>1</v>
      </c>
      <c r="AQ393" s="27">
        <f t="shared" ca="1" si="95"/>
        <v>4</v>
      </c>
      <c r="AR393" s="27">
        <f t="shared" ca="1" si="103"/>
        <v>2</v>
      </c>
      <c r="AS393" s="27">
        <f t="shared" ca="1" si="103"/>
        <v>1</v>
      </c>
      <c r="AT393" s="27">
        <f t="shared" ca="1" si="103"/>
        <v>5</v>
      </c>
      <c r="AU393" s="27">
        <f t="shared" ca="1" si="103"/>
        <v>2</v>
      </c>
      <c r="AV393" s="27">
        <f t="shared" ca="1" si="103"/>
        <v>2</v>
      </c>
      <c r="AW393" s="27">
        <f t="shared" ca="1" si="103"/>
        <v>3</v>
      </c>
      <c r="AX393" s="27">
        <f t="shared" ca="1" si="103"/>
        <v>1</v>
      </c>
      <c r="AY393" s="27">
        <f t="shared" ca="1" si="103"/>
        <v>2</v>
      </c>
    </row>
    <row r="394" spans="1:56" x14ac:dyDescent="0.25">
      <c r="A394" s="39">
        <v>33</v>
      </c>
      <c r="B394" s="40">
        <v>393</v>
      </c>
      <c r="C394" s="22">
        <v>41921</v>
      </c>
      <c r="D394" s="73">
        <f t="shared" ca="1" si="104"/>
        <v>0.60946398996170714</v>
      </c>
      <c r="E394" s="24" t="s">
        <v>77</v>
      </c>
      <c r="F394" s="20" t="s">
        <v>78</v>
      </c>
      <c r="G394" s="42" t="s">
        <v>50</v>
      </c>
      <c r="H394" s="27">
        <f t="shared" ca="1" si="98"/>
        <v>2</v>
      </c>
      <c r="I394" s="27">
        <f t="shared" ca="1" si="91"/>
        <v>4</v>
      </c>
      <c r="J394" s="27">
        <f t="shared" ca="1" si="91"/>
        <v>3</v>
      </c>
      <c r="K394" s="27">
        <f t="shared" ca="1" si="91"/>
        <v>1</v>
      </c>
      <c r="P394" s="27">
        <f t="shared" ca="1" si="100"/>
        <v>6</v>
      </c>
      <c r="Q394" s="27">
        <f t="shared" ca="1" si="101"/>
        <v>4</v>
      </c>
      <c r="R394" s="27">
        <f t="shared" ca="1" si="102"/>
        <v>1</v>
      </c>
      <c r="AQ394" s="27">
        <f t="shared" ca="1" si="95"/>
        <v>5</v>
      </c>
      <c r="AR394" s="27">
        <f t="shared" ca="1" si="103"/>
        <v>6</v>
      </c>
      <c r="AS394" s="27">
        <f t="shared" ca="1" si="103"/>
        <v>4</v>
      </c>
      <c r="AT394" s="27">
        <f t="shared" ca="1" si="103"/>
        <v>5</v>
      </c>
      <c r="AU394" s="27">
        <f t="shared" ca="1" si="103"/>
        <v>1</v>
      </c>
      <c r="AV394" s="27">
        <f t="shared" ca="1" si="103"/>
        <v>2</v>
      </c>
      <c r="AW394" s="27">
        <f t="shared" ca="1" si="103"/>
        <v>6</v>
      </c>
      <c r="AX394" s="27">
        <f t="shared" ca="1" si="103"/>
        <v>5</v>
      </c>
      <c r="AY394" s="27">
        <f t="shared" ca="1" si="103"/>
        <v>2</v>
      </c>
    </row>
    <row r="395" spans="1:56" x14ac:dyDescent="0.25">
      <c r="A395" s="39">
        <v>34</v>
      </c>
      <c r="B395" s="20">
        <v>394</v>
      </c>
      <c r="C395" s="22">
        <v>41921</v>
      </c>
      <c r="D395" s="73">
        <f t="shared" ca="1" si="104"/>
        <v>0.48358177087081078</v>
      </c>
      <c r="E395" s="24" t="s">
        <v>77</v>
      </c>
      <c r="F395" s="20" t="s">
        <v>78</v>
      </c>
      <c r="G395" s="42" t="s">
        <v>50</v>
      </c>
      <c r="H395" s="27">
        <f t="shared" ca="1" si="98"/>
        <v>2</v>
      </c>
      <c r="I395" s="27">
        <f t="shared" ca="1" si="91"/>
        <v>5</v>
      </c>
      <c r="J395" s="27">
        <f t="shared" ca="1" si="91"/>
        <v>3</v>
      </c>
      <c r="K395" s="27">
        <f t="shared" ca="1" si="91"/>
        <v>2</v>
      </c>
      <c r="P395" s="27">
        <f t="shared" ca="1" si="100"/>
        <v>8</v>
      </c>
      <c r="Q395" s="27">
        <f t="shared" ca="1" si="101"/>
        <v>2</v>
      </c>
      <c r="R395" s="27">
        <f t="shared" ca="1" si="102"/>
        <v>5</v>
      </c>
      <c r="AQ395" s="27">
        <f t="shared" ca="1" si="95"/>
        <v>6</v>
      </c>
      <c r="AR395" s="27">
        <f t="shared" ca="1" si="103"/>
        <v>6</v>
      </c>
      <c r="AS395" s="27">
        <f t="shared" ca="1" si="103"/>
        <v>5</v>
      </c>
      <c r="AT395" s="27">
        <f t="shared" ca="1" si="103"/>
        <v>2</v>
      </c>
      <c r="AU395" s="27">
        <f t="shared" ca="1" si="103"/>
        <v>3</v>
      </c>
      <c r="AV395" s="27">
        <f t="shared" ca="1" si="103"/>
        <v>1</v>
      </c>
      <c r="AW395" s="27">
        <f t="shared" ca="1" si="103"/>
        <v>6</v>
      </c>
      <c r="AX395" s="27">
        <f t="shared" ca="1" si="103"/>
        <v>6</v>
      </c>
      <c r="AY395" s="27">
        <f t="shared" ca="1" si="103"/>
        <v>3</v>
      </c>
    </row>
    <row r="396" spans="1:56" x14ac:dyDescent="0.25">
      <c r="A396" s="39">
        <v>35</v>
      </c>
      <c r="B396" s="40">
        <v>395</v>
      </c>
      <c r="C396" s="22">
        <v>41921</v>
      </c>
      <c r="D396" s="73">
        <f t="shared" ca="1" si="104"/>
        <v>0.39709905436132903</v>
      </c>
      <c r="E396" s="24" t="s">
        <v>77</v>
      </c>
      <c r="F396" s="20" t="s">
        <v>78</v>
      </c>
      <c r="G396" s="42" t="s">
        <v>50</v>
      </c>
      <c r="H396" s="27">
        <f t="shared" ca="1" si="98"/>
        <v>1</v>
      </c>
      <c r="I396" s="27">
        <f t="shared" ca="1" si="91"/>
        <v>2</v>
      </c>
      <c r="J396" s="27">
        <f t="shared" ca="1" si="91"/>
        <v>1</v>
      </c>
      <c r="K396" s="27">
        <f t="shared" ca="1" si="91"/>
        <v>1</v>
      </c>
      <c r="P396" s="27">
        <f t="shared" ca="1" si="100"/>
        <v>1</v>
      </c>
      <c r="Q396" s="27">
        <f t="shared" ca="1" si="101"/>
        <v>4</v>
      </c>
      <c r="R396" s="27">
        <f t="shared" ca="1" si="102"/>
        <v>5</v>
      </c>
      <c r="AQ396" s="27">
        <f t="shared" ca="1" si="95"/>
        <v>6</v>
      </c>
      <c r="AR396" s="27">
        <f t="shared" ca="1" si="103"/>
        <v>2</v>
      </c>
      <c r="AS396" s="27">
        <f t="shared" ca="1" si="103"/>
        <v>6</v>
      </c>
      <c r="AT396" s="27">
        <f t="shared" ca="1" si="103"/>
        <v>4</v>
      </c>
      <c r="AU396" s="27">
        <f t="shared" ca="1" si="103"/>
        <v>4</v>
      </c>
      <c r="AV396" s="27">
        <f t="shared" ca="1" si="103"/>
        <v>5</v>
      </c>
      <c r="AW396" s="27">
        <f t="shared" ca="1" si="103"/>
        <v>1</v>
      </c>
      <c r="AX396" s="27">
        <f t="shared" ca="1" si="103"/>
        <v>1</v>
      </c>
      <c r="AY396" s="27">
        <f t="shared" ca="1" si="103"/>
        <v>6</v>
      </c>
    </row>
    <row r="397" spans="1:56" x14ac:dyDescent="0.25">
      <c r="A397" s="39">
        <v>36</v>
      </c>
      <c r="B397" s="20">
        <v>396</v>
      </c>
      <c r="C397" s="22">
        <v>41921</v>
      </c>
      <c r="D397" s="73">
        <f t="shared" ca="1" si="104"/>
        <v>0.70237733478534725</v>
      </c>
      <c r="E397" s="24" t="s">
        <v>77</v>
      </c>
      <c r="F397" s="20" t="s">
        <v>78</v>
      </c>
      <c r="G397" s="42" t="s">
        <v>50</v>
      </c>
      <c r="H397" s="27">
        <f t="shared" ca="1" si="98"/>
        <v>1</v>
      </c>
      <c r="I397" s="27">
        <f t="shared" ca="1" si="91"/>
        <v>4</v>
      </c>
      <c r="J397" s="27">
        <f t="shared" ca="1" si="91"/>
        <v>5</v>
      </c>
      <c r="K397" s="27">
        <f t="shared" ca="1" si="91"/>
        <v>1</v>
      </c>
      <c r="P397" s="27">
        <f t="shared" ca="1" si="100"/>
        <v>4</v>
      </c>
      <c r="Q397" s="27">
        <f t="shared" ca="1" si="101"/>
        <v>3</v>
      </c>
      <c r="R397" s="27">
        <f t="shared" ca="1" si="102"/>
        <v>6</v>
      </c>
      <c r="AQ397" s="27">
        <f t="shared" ca="1" si="95"/>
        <v>2</v>
      </c>
      <c r="AR397" s="27">
        <f t="shared" ca="1" si="103"/>
        <v>2</v>
      </c>
      <c r="AS397" s="27">
        <f t="shared" ca="1" si="103"/>
        <v>1</v>
      </c>
      <c r="AT397" s="27">
        <f t="shared" ca="1" si="103"/>
        <v>3</v>
      </c>
      <c r="AU397" s="27">
        <f t="shared" ca="1" si="103"/>
        <v>4</v>
      </c>
      <c r="AV397" s="27">
        <f t="shared" ca="1" si="103"/>
        <v>1</v>
      </c>
      <c r="AW397" s="27">
        <f t="shared" ca="1" si="103"/>
        <v>2</v>
      </c>
      <c r="AX397" s="27">
        <f t="shared" ca="1" si="103"/>
        <v>1</v>
      </c>
      <c r="AY397" s="27">
        <f t="shared" ca="1" si="103"/>
        <v>6</v>
      </c>
      <c r="AZ397" s="27">
        <f t="shared" ca="1" si="103"/>
        <v>2</v>
      </c>
      <c r="BA397" s="27">
        <f t="shared" ca="1" si="103"/>
        <v>6</v>
      </c>
      <c r="BB397" s="27">
        <f t="shared" ca="1" si="103"/>
        <v>6</v>
      </c>
      <c r="BC397" s="27">
        <f t="shared" ca="1" si="103"/>
        <v>2</v>
      </c>
      <c r="BD397" s="27">
        <f t="shared" ca="1" si="103"/>
        <v>2</v>
      </c>
    </row>
    <row r="398" spans="1:56" x14ac:dyDescent="0.25">
      <c r="A398" s="39">
        <v>37</v>
      </c>
      <c r="B398" s="40">
        <v>397</v>
      </c>
      <c r="C398" s="22">
        <v>41921</v>
      </c>
      <c r="D398" s="73">
        <f t="shared" ca="1" si="104"/>
        <v>0.51820790931923699</v>
      </c>
      <c r="E398" s="24" t="s">
        <v>77</v>
      </c>
      <c r="F398" s="20" t="s">
        <v>78</v>
      </c>
      <c r="G398" s="42" t="s">
        <v>50</v>
      </c>
      <c r="H398" s="27">
        <f t="shared" ca="1" si="98"/>
        <v>2</v>
      </c>
      <c r="I398" s="27">
        <f t="shared" ca="1" si="91"/>
        <v>4</v>
      </c>
      <c r="J398" s="27">
        <f t="shared" ca="1" si="91"/>
        <v>2</v>
      </c>
      <c r="K398" s="27">
        <f t="shared" ca="1" si="91"/>
        <v>1</v>
      </c>
      <c r="P398" s="27">
        <f t="shared" ca="1" si="100"/>
        <v>1</v>
      </c>
      <c r="Q398" s="27">
        <f t="shared" ca="1" si="101"/>
        <v>2</v>
      </c>
      <c r="R398" s="27">
        <f t="shared" ca="1" si="102"/>
        <v>6</v>
      </c>
      <c r="AQ398" s="27">
        <f ca="1">RANDBETWEEN(1,6)</f>
        <v>4</v>
      </c>
      <c r="AR398" s="27">
        <f t="shared" ca="1" si="103"/>
        <v>2</v>
      </c>
      <c r="AS398" s="27">
        <f t="shared" ca="1" si="103"/>
        <v>3</v>
      </c>
      <c r="AT398" s="27">
        <f t="shared" ca="1" si="103"/>
        <v>1</v>
      </c>
      <c r="AU398" s="27">
        <f t="shared" ca="1" si="103"/>
        <v>6</v>
      </c>
      <c r="AV398" s="27">
        <f t="shared" ca="1" si="103"/>
        <v>3</v>
      </c>
      <c r="AW398" s="27">
        <f t="shared" ca="1" si="103"/>
        <v>2</v>
      </c>
      <c r="AX398" s="27">
        <f t="shared" ca="1" si="103"/>
        <v>4</v>
      </c>
      <c r="AY398" s="27">
        <f t="shared" ca="1" si="103"/>
        <v>6</v>
      </c>
    </row>
    <row r="399" spans="1:56" x14ac:dyDescent="0.25">
      <c r="A399" s="39">
        <v>38</v>
      </c>
      <c r="B399" s="20">
        <v>398</v>
      </c>
      <c r="C399" s="22">
        <v>41921</v>
      </c>
      <c r="D399" s="73">
        <f t="shared" ca="1" si="104"/>
        <v>0.4497767192919272</v>
      </c>
      <c r="E399" s="24" t="s">
        <v>77</v>
      </c>
      <c r="F399" s="20" t="s">
        <v>78</v>
      </c>
      <c r="G399" s="42" t="s">
        <v>50</v>
      </c>
      <c r="H399" s="27">
        <f t="shared" ca="1" si="98"/>
        <v>1</v>
      </c>
      <c r="I399" s="27">
        <f t="shared" ca="1" si="91"/>
        <v>2</v>
      </c>
      <c r="J399" s="27">
        <f t="shared" ca="1" si="91"/>
        <v>5</v>
      </c>
      <c r="K399" s="27">
        <f t="shared" ca="1" si="91"/>
        <v>4</v>
      </c>
      <c r="P399" s="27">
        <f t="shared" ca="1" si="100"/>
        <v>5</v>
      </c>
      <c r="Q399" s="27">
        <f t="shared" ca="1" si="101"/>
        <v>4</v>
      </c>
      <c r="R399" s="27">
        <f t="shared" ca="1" si="102"/>
        <v>6</v>
      </c>
      <c r="AQ399" s="27">
        <f t="shared" ref="AQ399:AQ401" ca="1" si="105">RANDBETWEEN(1,6)</f>
        <v>6</v>
      </c>
      <c r="AR399" s="27">
        <f t="shared" ca="1" si="103"/>
        <v>4</v>
      </c>
      <c r="AS399" s="27">
        <f t="shared" ca="1" si="103"/>
        <v>6</v>
      </c>
      <c r="AT399" s="27">
        <f t="shared" ca="1" si="103"/>
        <v>2</v>
      </c>
      <c r="AU399" s="27">
        <f t="shared" ca="1" si="103"/>
        <v>2</v>
      </c>
      <c r="AV399" s="27">
        <f t="shared" ca="1" si="103"/>
        <v>6</v>
      </c>
      <c r="AW399" s="27">
        <f t="shared" ca="1" si="103"/>
        <v>6</v>
      </c>
      <c r="AX399" s="27">
        <f t="shared" ca="1" si="103"/>
        <v>5</v>
      </c>
      <c r="AY399" s="27">
        <f t="shared" ca="1" si="103"/>
        <v>1</v>
      </c>
    </row>
    <row r="400" spans="1:56" x14ac:dyDescent="0.25">
      <c r="A400" s="39">
        <v>39</v>
      </c>
      <c r="B400" s="40">
        <v>399</v>
      </c>
      <c r="C400" s="22">
        <v>41921</v>
      </c>
      <c r="D400" s="73">
        <f t="shared" ca="1" si="104"/>
        <v>0.39063962823231579</v>
      </c>
      <c r="E400" s="24" t="s">
        <v>77</v>
      </c>
      <c r="F400" s="20" t="s">
        <v>78</v>
      </c>
      <c r="G400" s="42" t="s">
        <v>50</v>
      </c>
      <c r="H400" s="27">
        <f t="shared" ca="1" si="98"/>
        <v>1</v>
      </c>
      <c r="I400" s="27">
        <f t="shared" ca="1" si="91"/>
        <v>4</v>
      </c>
      <c r="J400" s="27">
        <f t="shared" ca="1" si="91"/>
        <v>5</v>
      </c>
      <c r="K400" s="27">
        <f t="shared" ca="1" si="91"/>
        <v>5</v>
      </c>
      <c r="P400" s="27">
        <f t="shared" ca="1" si="100"/>
        <v>2</v>
      </c>
      <c r="Q400" s="27">
        <f t="shared" ca="1" si="101"/>
        <v>2</v>
      </c>
      <c r="R400" s="27">
        <f t="shared" ca="1" si="102"/>
        <v>1</v>
      </c>
      <c r="AQ400" s="27">
        <f t="shared" ca="1" si="105"/>
        <v>5</v>
      </c>
      <c r="AR400" s="27">
        <f t="shared" ca="1" si="103"/>
        <v>5</v>
      </c>
      <c r="AS400" s="27">
        <f t="shared" ca="1" si="103"/>
        <v>2</v>
      </c>
      <c r="AT400" s="27">
        <f t="shared" ca="1" si="103"/>
        <v>4</v>
      </c>
      <c r="AU400" s="27">
        <f t="shared" ca="1" si="103"/>
        <v>6</v>
      </c>
      <c r="AV400" s="27">
        <f t="shared" ca="1" si="103"/>
        <v>5</v>
      </c>
      <c r="AW400" s="27">
        <f t="shared" ca="1" si="103"/>
        <v>6</v>
      </c>
      <c r="AX400" s="27">
        <f t="shared" ca="1" si="103"/>
        <v>4</v>
      </c>
      <c r="AY400" s="27">
        <f t="shared" ca="1" si="103"/>
        <v>5</v>
      </c>
    </row>
    <row r="401" spans="1:51" x14ac:dyDescent="0.25">
      <c r="A401" s="39">
        <v>40</v>
      </c>
      <c r="B401" s="20">
        <v>400</v>
      </c>
      <c r="C401" s="22">
        <v>41921</v>
      </c>
      <c r="D401" s="73">
        <f t="shared" ca="1" si="104"/>
        <v>0.56302091585586544</v>
      </c>
      <c r="E401" s="24" t="s">
        <v>77</v>
      </c>
      <c r="F401" s="20" t="s">
        <v>78</v>
      </c>
      <c r="G401" s="42" t="s">
        <v>50</v>
      </c>
      <c r="H401" s="27">
        <f t="shared" ca="1" si="98"/>
        <v>1</v>
      </c>
      <c r="I401" s="27">
        <f t="shared" ca="1" si="91"/>
        <v>4</v>
      </c>
      <c r="J401" s="27">
        <f t="shared" ca="1" si="91"/>
        <v>5</v>
      </c>
      <c r="K401" s="27">
        <f t="shared" ca="1" si="91"/>
        <v>4</v>
      </c>
      <c r="P401" s="27">
        <f t="shared" ca="1" si="100"/>
        <v>5</v>
      </c>
      <c r="Q401" s="27">
        <f t="shared" ca="1" si="101"/>
        <v>2</v>
      </c>
      <c r="R401" s="27">
        <f t="shared" ca="1" si="102"/>
        <v>1</v>
      </c>
      <c r="AQ401" s="27">
        <f t="shared" ca="1" si="105"/>
        <v>2</v>
      </c>
      <c r="AR401" s="27">
        <f t="shared" ca="1" si="103"/>
        <v>4</v>
      </c>
      <c r="AS401" s="27">
        <f t="shared" ca="1" si="103"/>
        <v>5</v>
      </c>
      <c r="AT401" s="27">
        <f t="shared" ca="1" si="103"/>
        <v>3</v>
      </c>
      <c r="AU401" s="27">
        <f t="shared" ca="1" si="103"/>
        <v>3</v>
      </c>
      <c r="AV401" s="27">
        <f t="shared" ca="1" si="103"/>
        <v>1</v>
      </c>
      <c r="AW401" s="27">
        <f t="shared" ca="1" si="103"/>
        <v>2</v>
      </c>
      <c r="AX401" s="27">
        <f t="shared" ca="1" si="103"/>
        <v>2</v>
      </c>
      <c r="AY401" s="27">
        <f t="shared" ca="1" si="10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Tebrau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2014-10-06T05:02:27Z</dcterms:created>
  <dcterms:modified xsi:type="dcterms:W3CDTF">2014-11-13T07:29:43Z</dcterms:modified>
</cp:coreProperties>
</file>