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-AlAmiri\Desktop\sec\re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2" i="1"/>
</calcChain>
</file>

<file path=xl/comments1.xml><?xml version="1.0" encoding="utf-8"?>
<comments xmlns="http://schemas.openxmlformats.org/spreadsheetml/2006/main">
  <authors>
    <author>Administrator</author>
  </authors>
  <commentList>
    <comment ref="S57" authorId="0" shapeId="0">
      <text>
        <r>
          <rPr>
            <sz val="9"/>
            <color indexed="81"/>
            <rFont val="Tahoma"/>
            <family val="2"/>
          </rPr>
          <t xml:space="preserve">جهت Loaner Car دسترسی سرویس اولیه و سرویس دوره ایی
</t>
        </r>
      </text>
    </comment>
  </commentList>
</comments>
</file>

<file path=xl/sharedStrings.xml><?xml version="1.0" encoding="utf-8"?>
<sst xmlns="http://schemas.openxmlformats.org/spreadsheetml/2006/main" count="7005" uniqueCount="163">
  <si>
    <t>نام عاملیت</t>
  </si>
  <si>
    <t>وانت مزدا</t>
  </si>
  <si>
    <t>وانت کارا</t>
  </si>
  <si>
    <t>وانت ایسوزو</t>
  </si>
  <si>
    <t>وانت کاپرا</t>
  </si>
  <si>
    <t>لندمارك</t>
  </si>
  <si>
    <t>B30</t>
  </si>
  <si>
    <t>B50</t>
  </si>
  <si>
    <t>هاوال</t>
  </si>
  <si>
    <t xml:space="preserve">دیگنیتی </t>
  </si>
  <si>
    <t xml:space="preserve">فیدلیتی </t>
  </si>
  <si>
    <t xml:space="preserve"> Respect</t>
  </si>
  <si>
    <t xml:space="preserve">دیگنیتی prestige  </t>
  </si>
  <si>
    <t>فیدلیتی پرستیژ</t>
  </si>
  <si>
    <t>T77</t>
  </si>
  <si>
    <t>Hongri H5</t>
  </si>
  <si>
    <t>E-QM5</t>
  </si>
  <si>
    <t>Haval- HEV</t>
  </si>
  <si>
    <t>KORANDO</t>
  </si>
  <si>
    <t>BYD</t>
  </si>
  <si>
    <t>مزدا3 جدید</t>
  </si>
  <si>
    <t>مزدا 3</t>
  </si>
  <si>
    <t>مزدا 2</t>
  </si>
  <si>
    <t>G9</t>
  </si>
  <si>
    <t>Inroads</t>
  </si>
  <si>
    <t>FVR/FVZ</t>
  </si>
  <si>
    <t>MAXUS</t>
  </si>
  <si>
    <t>شیلر</t>
  </si>
  <si>
    <t>NKR55</t>
  </si>
  <si>
    <t>NPR70</t>
  </si>
  <si>
    <t>NQR70PL</t>
  </si>
  <si>
    <t>مینی یاس سحر</t>
  </si>
  <si>
    <t>PEGASUS</t>
  </si>
  <si>
    <t>FORCE 6T 8T</t>
  </si>
  <si>
    <t>Empowe</t>
  </si>
  <si>
    <t>NPR75</t>
  </si>
  <si>
    <t>NKR77</t>
  </si>
  <si>
    <t>NMR85</t>
  </si>
  <si>
    <t>BD300</t>
  </si>
  <si>
    <t>FORCE 12T(F210)</t>
  </si>
  <si>
    <t>BAIC X9</t>
  </si>
  <si>
    <t>فورس 3/8 تن</t>
  </si>
  <si>
    <t>مینی بوس شیلر</t>
  </si>
  <si>
    <t>TIGER</t>
  </si>
  <si>
    <t>J6</t>
  </si>
  <si>
    <t>رحیمیان</t>
  </si>
  <si>
    <t>P</t>
  </si>
  <si>
    <t>O</t>
  </si>
  <si>
    <t>احمدی</t>
  </si>
  <si>
    <t>مرادی</t>
  </si>
  <si>
    <t>رستمی</t>
  </si>
  <si>
    <t>توسعه خودرو صدرا</t>
  </si>
  <si>
    <t>ü</t>
  </si>
  <si>
    <t>تعمیرگاه مرکزی سواری</t>
  </si>
  <si>
    <t>تعمیرگاه مرکزی وانت</t>
  </si>
  <si>
    <t>رفیعی نیا</t>
  </si>
  <si>
    <t>گودرزی</t>
  </si>
  <si>
    <t>ناصر ترابی</t>
  </si>
  <si>
    <t>بوبه تاش</t>
  </si>
  <si>
    <t>مغیثی</t>
  </si>
  <si>
    <t>پورسعید خلیلی</t>
  </si>
  <si>
    <t>گرامی مقدم</t>
  </si>
  <si>
    <t>ملکی، گل شناس</t>
  </si>
  <si>
    <t>تورانی</t>
  </si>
  <si>
    <t>خسروانی</t>
  </si>
  <si>
    <t>ایلیا خودرو خلیج فارس</t>
  </si>
  <si>
    <t>صولتی</t>
  </si>
  <si>
    <t>کلهر منفرد</t>
  </si>
  <si>
    <t>حاجی زاده</t>
  </si>
  <si>
    <t>رضایی</t>
  </si>
  <si>
    <t>جلالی</t>
  </si>
  <si>
    <t>ابراهیم زاده</t>
  </si>
  <si>
    <t>میرخداوندی</t>
  </si>
  <si>
    <t>دلیری فلاح آبادی</t>
  </si>
  <si>
    <t>کچبی</t>
  </si>
  <si>
    <t>مهدیزاده</t>
  </si>
  <si>
    <t>موسوی چاشمی</t>
  </si>
  <si>
    <t>صادقی کیادهی</t>
  </si>
  <si>
    <t>قاسمی نوشری</t>
  </si>
  <si>
    <t>خورشیدی</t>
  </si>
  <si>
    <t>رنجبر</t>
  </si>
  <si>
    <t>خسروشاهی</t>
  </si>
  <si>
    <t>بهروز</t>
  </si>
  <si>
    <t>تلاش خودرو ایرانیان</t>
  </si>
  <si>
    <t>علیپور</t>
  </si>
  <si>
    <t>اشرفی وند</t>
  </si>
  <si>
    <t>افشارنیا</t>
  </si>
  <si>
    <t xml:space="preserve">خوش خطی </t>
  </si>
  <si>
    <t>میرداماد</t>
  </si>
  <si>
    <t>آوین تابش آوا</t>
  </si>
  <si>
    <t>عنبرزاده</t>
  </si>
  <si>
    <t>شفیعی سرارودی</t>
  </si>
  <si>
    <t>شه دوست</t>
  </si>
  <si>
    <t>ادیب صنعت محور</t>
  </si>
  <si>
    <t>کریمی</t>
  </si>
  <si>
    <t>موسایی</t>
  </si>
  <si>
    <t>جلیل مصیر</t>
  </si>
  <si>
    <t>میری</t>
  </si>
  <si>
    <t>کروندی</t>
  </si>
  <si>
    <t>û</t>
  </si>
  <si>
    <t>رجبی</t>
  </si>
  <si>
    <t>شوکتی</t>
  </si>
  <si>
    <t>چراغیان</t>
  </si>
  <si>
    <t>نصیرگلی</t>
  </si>
  <si>
    <t>مزرعاوی</t>
  </si>
  <si>
    <t>آبادی</t>
  </si>
  <si>
    <t>دیزل کامیون دشتستان</t>
  </si>
  <si>
    <t>قنبرپور</t>
  </si>
  <si>
    <t>زراعتکاری فرد</t>
  </si>
  <si>
    <t>خوشبخت</t>
  </si>
  <si>
    <t>نیکو</t>
  </si>
  <si>
    <t>محمدی</t>
  </si>
  <si>
    <t>دوکوهکی</t>
  </si>
  <si>
    <t>هاشم زهی</t>
  </si>
  <si>
    <t>آذرخشی بجستانی</t>
  </si>
  <si>
    <t>ژایین تن</t>
  </si>
  <si>
    <t>صالحی مقدم</t>
  </si>
  <si>
    <t>شول</t>
  </si>
  <si>
    <t>صنعتی</t>
  </si>
  <si>
    <t>کریمی افشار</t>
  </si>
  <si>
    <t>رضایی پور مشیزی</t>
  </si>
  <si>
    <t>ملکی</t>
  </si>
  <si>
    <t>زینلی</t>
  </si>
  <si>
    <t>طالبی</t>
  </si>
  <si>
    <t>توکلی بامکان</t>
  </si>
  <si>
    <t>یوسفی</t>
  </si>
  <si>
    <t>هراتی</t>
  </si>
  <si>
    <t>عاکف</t>
  </si>
  <si>
    <t>عضدی</t>
  </si>
  <si>
    <t>نوری زاده</t>
  </si>
  <si>
    <t>نیرآبادی</t>
  </si>
  <si>
    <t>تعمیرگاه مرکزی دیزل</t>
  </si>
  <si>
    <t>اینانلو</t>
  </si>
  <si>
    <t>حادرباشلو</t>
  </si>
  <si>
    <t>زندی</t>
  </si>
  <si>
    <t>مهرانچی</t>
  </si>
  <si>
    <t>دیزج چراغی</t>
  </si>
  <si>
    <t>حاج طاهری</t>
  </si>
  <si>
    <t>عباسی</t>
  </si>
  <si>
    <t>ملامیرزایی</t>
  </si>
  <si>
    <t>فتحی زاده</t>
  </si>
  <si>
    <t xml:space="preserve"> رجبی</t>
  </si>
  <si>
    <t>محمدی آرا</t>
  </si>
  <si>
    <t>مدنی</t>
  </si>
  <si>
    <t>آزاده نام</t>
  </si>
  <si>
    <t>جبرپور</t>
  </si>
  <si>
    <t xml:space="preserve"> دیزل کامیون دشتستان</t>
  </si>
  <si>
    <t>زهرایی</t>
  </si>
  <si>
    <t>ایرانی شعار</t>
  </si>
  <si>
    <t>مکرم</t>
  </si>
  <si>
    <t>نبوی</t>
  </si>
  <si>
    <t>مکرمی</t>
  </si>
  <si>
    <t>شرکت آنی معتمد کاران کویر یزد</t>
  </si>
  <si>
    <t>استاجی</t>
  </si>
  <si>
    <t>تعمیرگاه مرکزی سیبا موتور</t>
  </si>
  <si>
    <t>میرزاپور</t>
  </si>
  <si>
    <t>صالحی-مختاریان</t>
  </si>
  <si>
    <t>اسدی اکبرآبادی</t>
  </si>
  <si>
    <t>حسنی</t>
  </si>
  <si>
    <t>کیانی</t>
  </si>
  <si>
    <t>company</t>
  </si>
  <si>
    <t>dealer</t>
  </si>
  <si>
    <t>عمومی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</si>
</sst>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55"/>
  <sheetViews>
    <sheetView tabSelected="1" topLeftCell="U1" workbookViewId="0">
      <selection activeCell="AV1" sqref="AV1:AV1048576"/>
    </sheetView>
  </sheetViews>
  <sheetFormatPr defaultRowHeight="15" x14ac:dyDescent="0.25"/>
  <cols>
    <col min="2" max="2" width="9.140625" customWidth="1"/>
  </cols>
  <sheetData>
    <row r="1" spans="1:48" x14ac:dyDescent="0.25">
      <c r="A1" t="s">
        <v>161</v>
      </c>
      <c r="B1" t="s">
        <v>160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162</v>
      </c>
    </row>
    <row r="2" spans="1:48" x14ac:dyDescent="0.25">
      <c r="A2">
        <v>1011</v>
      </c>
      <c r="B2" t="str">
        <f>IF(LEFT(A2,1)="1","BMC",IF(LEFT(A2,1)="2","BDC",IF(LEFT(A2,1)="3","SMC",IF(LEFT(A2,4)="8711","BDC",IF(LEFT(A2,4)="8551","BMC",0)))))</f>
        <v>BMC</v>
      </c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46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46</v>
      </c>
    </row>
    <row r="3" spans="1:48" x14ac:dyDescent="0.25">
      <c r="A3">
        <v>1015</v>
      </c>
      <c r="B3" t="str">
        <f t="shared" ref="B3:B66" si="0">IF(LEFT(A3,1)="1","BMC",IF(LEFT(A3,1)="2","BDC",IF(LEFT(A3,1)="3","SMC",IF(LEFT(A3,4)="8711","BDC",IF(LEFT(A3,4)="8551","BMC",0)))))</f>
        <v>BMC</v>
      </c>
      <c r="C3" t="s">
        <v>49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46</v>
      </c>
      <c r="X3" t="s">
        <v>46</v>
      </c>
      <c r="Y3" t="s">
        <v>46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  <c r="AV3" t="s">
        <v>46</v>
      </c>
    </row>
    <row r="4" spans="1:48" x14ac:dyDescent="0.25">
      <c r="A4">
        <v>1037</v>
      </c>
      <c r="B4" t="str">
        <f t="shared" si="0"/>
        <v>BMC</v>
      </c>
      <c r="C4" t="s">
        <v>51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46</v>
      </c>
      <c r="X4" t="s">
        <v>46</v>
      </c>
      <c r="Y4" t="s">
        <v>46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  <c r="AV4" t="s">
        <v>46</v>
      </c>
    </row>
    <row r="5" spans="1:48" x14ac:dyDescent="0.25">
      <c r="A5">
        <v>1041</v>
      </c>
      <c r="B5" t="str">
        <f t="shared" si="0"/>
        <v>BMC</v>
      </c>
      <c r="C5" t="s">
        <v>53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47</v>
      </c>
      <c r="X5" t="s">
        <v>47</v>
      </c>
      <c r="Y5" t="s">
        <v>46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  <c r="AV5" t="s">
        <v>46</v>
      </c>
    </row>
    <row r="6" spans="1:48" x14ac:dyDescent="0.25">
      <c r="A6">
        <v>1042</v>
      </c>
      <c r="B6" t="str">
        <f t="shared" si="0"/>
        <v>BMC</v>
      </c>
      <c r="C6" t="s">
        <v>54</v>
      </c>
      <c r="D6" t="s">
        <v>47</v>
      </c>
      <c r="E6" t="s">
        <v>47</v>
      </c>
      <c r="F6" t="s">
        <v>47</v>
      </c>
      <c r="G6" t="s">
        <v>46</v>
      </c>
      <c r="H6" t="s">
        <v>46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46</v>
      </c>
      <c r="AA6" t="s">
        <v>46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46</v>
      </c>
    </row>
    <row r="7" spans="1:48" x14ac:dyDescent="0.25">
      <c r="A7">
        <v>1044</v>
      </c>
      <c r="B7" t="str">
        <f t="shared" si="0"/>
        <v>BMC</v>
      </c>
      <c r="C7" t="s">
        <v>55</v>
      </c>
      <c r="D7" t="s">
        <v>46</v>
      </c>
      <c r="E7" t="s">
        <v>46</v>
      </c>
      <c r="F7" t="s">
        <v>47</v>
      </c>
      <c r="G7" t="s">
        <v>46</v>
      </c>
      <c r="H7" t="s">
        <v>47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46</v>
      </c>
      <c r="X7" t="s">
        <v>46</v>
      </c>
      <c r="Y7" t="s">
        <v>46</v>
      </c>
      <c r="Z7" t="s">
        <v>47</v>
      </c>
      <c r="AA7" t="s">
        <v>46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  <c r="AV7" t="s">
        <v>46</v>
      </c>
    </row>
    <row r="8" spans="1:48" x14ac:dyDescent="0.25">
      <c r="A8">
        <v>1049</v>
      </c>
      <c r="B8" t="str">
        <f t="shared" si="0"/>
        <v>BMC</v>
      </c>
      <c r="C8" t="s">
        <v>56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  <c r="AV8" t="s">
        <v>46</v>
      </c>
    </row>
    <row r="9" spans="1:48" x14ac:dyDescent="0.25">
      <c r="A9">
        <v>1051</v>
      </c>
      <c r="B9" t="str">
        <f t="shared" si="0"/>
        <v>BMC</v>
      </c>
      <c r="C9" t="s">
        <v>57</v>
      </c>
      <c r="D9" t="s">
        <v>46</v>
      </c>
      <c r="E9" t="s">
        <v>46</v>
      </c>
      <c r="F9" t="s">
        <v>47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  <c r="AV9" t="s">
        <v>46</v>
      </c>
    </row>
    <row r="10" spans="1:48" x14ac:dyDescent="0.25">
      <c r="A10">
        <v>1054</v>
      </c>
      <c r="B10" t="str">
        <f t="shared" si="0"/>
        <v>BMC</v>
      </c>
      <c r="C10" t="s">
        <v>58</v>
      </c>
      <c r="D10" t="s">
        <v>46</v>
      </c>
      <c r="E10" t="s">
        <v>46</v>
      </c>
      <c r="F10" t="s">
        <v>47</v>
      </c>
      <c r="G10" t="s">
        <v>46</v>
      </c>
      <c r="H10" t="s">
        <v>47</v>
      </c>
      <c r="I10" t="s">
        <v>46</v>
      </c>
      <c r="J10" t="s">
        <v>47</v>
      </c>
      <c r="K10" t="s">
        <v>47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46</v>
      </c>
      <c r="X10" t="s">
        <v>47</v>
      </c>
      <c r="Y10" t="s">
        <v>47</v>
      </c>
      <c r="Z10" t="s">
        <v>47</v>
      </c>
      <c r="AA10" t="s">
        <v>46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  <c r="AU10" t="s">
        <v>47</v>
      </c>
      <c r="AV10" t="s">
        <v>46</v>
      </c>
    </row>
    <row r="11" spans="1:48" x14ac:dyDescent="0.25">
      <c r="A11">
        <v>1055</v>
      </c>
      <c r="B11" t="str">
        <f t="shared" si="0"/>
        <v>BMC</v>
      </c>
      <c r="C11" t="s">
        <v>59</v>
      </c>
      <c r="D11" t="s">
        <v>46</v>
      </c>
      <c r="E11" t="s">
        <v>46</v>
      </c>
      <c r="F11" t="s">
        <v>47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  <c r="AU11" t="s">
        <v>47</v>
      </c>
      <c r="AV11" t="s">
        <v>46</v>
      </c>
    </row>
    <row r="12" spans="1:48" x14ac:dyDescent="0.25">
      <c r="A12">
        <v>1057</v>
      </c>
      <c r="B12" t="str">
        <f t="shared" si="0"/>
        <v>BMC</v>
      </c>
      <c r="C12" t="s">
        <v>60</v>
      </c>
      <c r="D12" t="s">
        <v>46</v>
      </c>
      <c r="E12" t="s">
        <v>46</v>
      </c>
      <c r="F12" t="s">
        <v>47</v>
      </c>
      <c r="G12" t="s">
        <v>46</v>
      </c>
      <c r="H12" t="s">
        <v>47</v>
      </c>
      <c r="I12" t="s">
        <v>46</v>
      </c>
      <c r="J12" t="s">
        <v>46</v>
      </c>
      <c r="K12" t="s">
        <v>47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  <c r="AV12" t="s">
        <v>46</v>
      </c>
    </row>
    <row r="13" spans="1:48" x14ac:dyDescent="0.25">
      <c r="A13">
        <v>1061</v>
      </c>
      <c r="B13" t="str">
        <f t="shared" si="0"/>
        <v>BMC</v>
      </c>
      <c r="C13" t="s">
        <v>61</v>
      </c>
      <c r="D13" t="s">
        <v>46</v>
      </c>
      <c r="E13" t="s">
        <v>46</v>
      </c>
      <c r="F13" t="s">
        <v>47</v>
      </c>
      <c r="G13" t="s">
        <v>46</v>
      </c>
      <c r="H13" t="s">
        <v>46</v>
      </c>
      <c r="I13" t="s">
        <v>46</v>
      </c>
      <c r="J13" t="s">
        <v>46</v>
      </c>
      <c r="K13" t="s">
        <v>47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46</v>
      </c>
      <c r="X13" t="s">
        <v>46</v>
      </c>
      <c r="Y13" t="s">
        <v>46</v>
      </c>
      <c r="Z13" t="s">
        <v>47</v>
      </c>
      <c r="AA13" t="s">
        <v>46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 t="s">
        <v>47</v>
      </c>
      <c r="AV13" t="s">
        <v>46</v>
      </c>
    </row>
    <row r="14" spans="1:48" x14ac:dyDescent="0.25">
      <c r="A14">
        <v>1062</v>
      </c>
      <c r="B14" t="str">
        <f t="shared" si="0"/>
        <v>BMC</v>
      </c>
      <c r="C14" t="s">
        <v>62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46</v>
      </c>
      <c r="J14" t="s">
        <v>47</v>
      </c>
      <c r="K14" t="s">
        <v>47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46</v>
      </c>
      <c r="X14" t="s">
        <v>46</v>
      </c>
      <c r="Y14" t="s">
        <v>46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  <c r="AU14" t="s">
        <v>47</v>
      </c>
      <c r="AV14" t="s">
        <v>46</v>
      </c>
    </row>
    <row r="15" spans="1:48" x14ac:dyDescent="0.25">
      <c r="A15">
        <v>1063</v>
      </c>
      <c r="B15" t="str">
        <f t="shared" si="0"/>
        <v>BMC</v>
      </c>
      <c r="C15" t="s">
        <v>63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47</v>
      </c>
      <c r="J15" t="s">
        <v>47</v>
      </c>
      <c r="K15" t="s">
        <v>47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46</v>
      </c>
      <c r="X15" t="s">
        <v>46</v>
      </c>
      <c r="Y15" t="s">
        <v>46</v>
      </c>
      <c r="Z15" t="s">
        <v>47</v>
      </c>
      <c r="AA15" t="s">
        <v>46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  <c r="AU15" t="s">
        <v>47</v>
      </c>
      <c r="AV15" t="s">
        <v>46</v>
      </c>
    </row>
    <row r="16" spans="1:48" x14ac:dyDescent="0.25">
      <c r="A16">
        <v>1064</v>
      </c>
      <c r="B16" t="str">
        <f t="shared" si="0"/>
        <v>BMC</v>
      </c>
      <c r="C16" t="s">
        <v>64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  <c r="AU16" t="s">
        <v>47</v>
      </c>
      <c r="AV16" t="s">
        <v>46</v>
      </c>
    </row>
    <row r="17" spans="1:48" x14ac:dyDescent="0.25">
      <c r="A17">
        <v>1066</v>
      </c>
      <c r="B17" t="str">
        <f t="shared" si="0"/>
        <v>BMC</v>
      </c>
      <c r="C17" t="s">
        <v>65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47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46</v>
      </c>
      <c r="X17" t="s">
        <v>46</v>
      </c>
      <c r="Y17" t="s">
        <v>46</v>
      </c>
      <c r="Z17" t="s">
        <v>47</v>
      </c>
      <c r="AA17" t="s">
        <v>46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  <c r="AU17" t="s">
        <v>47</v>
      </c>
      <c r="AV17" t="s">
        <v>46</v>
      </c>
    </row>
    <row r="18" spans="1:48" x14ac:dyDescent="0.25">
      <c r="A18">
        <v>1067</v>
      </c>
      <c r="B18" t="str">
        <f t="shared" si="0"/>
        <v>BMC</v>
      </c>
      <c r="C18" t="s">
        <v>66</v>
      </c>
      <c r="D18" t="s">
        <v>47</v>
      </c>
      <c r="E18" t="s">
        <v>47</v>
      </c>
      <c r="F18" t="s">
        <v>47</v>
      </c>
      <c r="G18" t="s">
        <v>47</v>
      </c>
      <c r="H18" t="s">
        <v>46</v>
      </c>
      <c r="I18" t="s">
        <v>46</v>
      </c>
      <c r="J18" t="s">
        <v>46</v>
      </c>
      <c r="K18" t="s">
        <v>47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  <c r="AU18" t="s">
        <v>47</v>
      </c>
      <c r="AV18" t="s">
        <v>46</v>
      </c>
    </row>
    <row r="19" spans="1:48" x14ac:dyDescent="0.25">
      <c r="A19">
        <v>1068</v>
      </c>
      <c r="B19" t="str">
        <f t="shared" si="0"/>
        <v>BMC</v>
      </c>
      <c r="C19" t="s">
        <v>67</v>
      </c>
      <c r="D19" t="s">
        <v>46</v>
      </c>
      <c r="E19" t="s">
        <v>46</v>
      </c>
      <c r="F19" t="s">
        <v>47</v>
      </c>
      <c r="G19" t="s">
        <v>46</v>
      </c>
      <c r="H19" t="s">
        <v>47</v>
      </c>
      <c r="I19" t="s">
        <v>46</v>
      </c>
      <c r="J19" t="s">
        <v>47</v>
      </c>
      <c r="K19" t="s">
        <v>47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46</v>
      </c>
      <c r="X19" t="s">
        <v>46</v>
      </c>
      <c r="Y19" t="s">
        <v>46</v>
      </c>
      <c r="Z19" t="s">
        <v>47</v>
      </c>
      <c r="AA19" t="s">
        <v>46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  <c r="AU19" t="s">
        <v>47</v>
      </c>
      <c r="AV19" t="s">
        <v>46</v>
      </c>
    </row>
    <row r="20" spans="1:48" x14ac:dyDescent="0.25">
      <c r="A20">
        <v>1069</v>
      </c>
      <c r="B20" t="str">
        <f t="shared" si="0"/>
        <v>BMC</v>
      </c>
      <c r="C20" t="s">
        <v>68</v>
      </c>
      <c r="D20" t="s">
        <v>46</v>
      </c>
      <c r="E20" t="s">
        <v>46</v>
      </c>
      <c r="F20" t="s">
        <v>47</v>
      </c>
      <c r="G20" t="s">
        <v>46</v>
      </c>
      <c r="H20" t="s">
        <v>47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  <c r="AU20" t="s">
        <v>47</v>
      </c>
      <c r="AV20" t="s">
        <v>46</v>
      </c>
    </row>
    <row r="21" spans="1:48" x14ac:dyDescent="0.25">
      <c r="A21">
        <v>1115</v>
      </c>
      <c r="B21" t="str">
        <f t="shared" si="0"/>
        <v>BMC</v>
      </c>
      <c r="C21" t="s">
        <v>69</v>
      </c>
      <c r="D21" t="s">
        <v>46</v>
      </c>
      <c r="E21" t="s">
        <v>46</v>
      </c>
      <c r="F21" t="s">
        <v>47</v>
      </c>
      <c r="G21" t="s">
        <v>46</v>
      </c>
      <c r="H21" t="s">
        <v>47</v>
      </c>
      <c r="I21" t="s">
        <v>46</v>
      </c>
      <c r="J21" t="s">
        <v>46</v>
      </c>
      <c r="K21" t="s">
        <v>47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46</v>
      </c>
      <c r="X21" t="s">
        <v>46</v>
      </c>
      <c r="Y21" t="s">
        <v>46</v>
      </c>
      <c r="Z21" t="s">
        <v>47</v>
      </c>
      <c r="AA21" t="s">
        <v>46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  <c r="AU21" t="s">
        <v>47</v>
      </c>
      <c r="AV21" t="s">
        <v>46</v>
      </c>
    </row>
    <row r="22" spans="1:48" x14ac:dyDescent="0.25">
      <c r="A22">
        <v>1116</v>
      </c>
      <c r="B22" t="str">
        <f t="shared" si="0"/>
        <v>BMC</v>
      </c>
      <c r="C22" t="s">
        <v>64</v>
      </c>
      <c r="D22" t="s">
        <v>46</v>
      </c>
      <c r="E22" t="s">
        <v>46</v>
      </c>
      <c r="F22" t="s">
        <v>46</v>
      </c>
      <c r="G22" t="s">
        <v>46</v>
      </c>
      <c r="H22" t="s">
        <v>47</v>
      </c>
      <c r="I22" t="s">
        <v>46</v>
      </c>
      <c r="J22" t="s">
        <v>47</v>
      </c>
      <c r="K22" t="s">
        <v>47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46</v>
      </c>
      <c r="X22" t="s">
        <v>46</v>
      </c>
      <c r="Y22" t="s">
        <v>46</v>
      </c>
      <c r="Z22" t="s">
        <v>47</v>
      </c>
      <c r="AA22" t="s">
        <v>46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  <c r="AU22" t="s">
        <v>47</v>
      </c>
      <c r="AV22" t="s">
        <v>46</v>
      </c>
    </row>
    <row r="23" spans="1:48" x14ac:dyDescent="0.25">
      <c r="A23">
        <v>1137</v>
      </c>
      <c r="B23" t="str">
        <f t="shared" si="0"/>
        <v>BMC</v>
      </c>
      <c r="C23" t="s">
        <v>70</v>
      </c>
      <c r="D23" t="s">
        <v>46</v>
      </c>
      <c r="E23" t="s">
        <v>46</v>
      </c>
      <c r="F23" t="s">
        <v>47</v>
      </c>
      <c r="G23" t="s">
        <v>46</v>
      </c>
      <c r="H23" t="s">
        <v>46</v>
      </c>
      <c r="I23" t="s">
        <v>46</v>
      </c>
      <c r="J23" t="s">
        <v>46</v>
      </c>
      <c r="K23" t="s">
        <v>47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  <c r="AU23" t="s">
        <v>47</v>
      </c>
      <c r="AV23" t="s">
        <v>46</v>
      </c>
    </row>
    <row r="24" spans="1:48" x14ac:dyDescent="0.25">
      <c r="A24">
        <v>1134</v>
      </c>
      <c r="B24" t="str">
        <f t="shared" si="0"/>
        <v>BMC</v>
      </c>
      <c r="C24" t="s">
        <v>71</v>
      </c>
      <c r="D24" t="s">
        <v>46</v>
      </c>
      <c r="E24" t="s">
        <v>46</v>
      </c>
      <c r="F24" t="s">
        <v>47</v>
      </c>
      <c r="G24" t="s">
        <v>46</v>
      </c>
      <c r="H24" t="s">
        <v>47</v>
      </c>
      <c r="I24" t="s">
        <v>46</v>
      </c>
      <c r="J24" t="s">
        <v>47</v>
      </c>
      <c r="K24" t="s">
        <v>47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  <c r="AU24" t="s">
        <v>47</v>
      </c>
      <c r="AV24" t="s">
        <v>46</v>
      </c>
    </row>
    <row r="25" spans="1:48" x14ac:dyDescent="0.25">
      <c r="A25">
        <v>1151</v>
      </c>
      <c r="B25" t="str">
        <f t="shared" si="0"/>
        <v>BMC</v>
      </c>
      <c r="C25" t="s">
        <v>72</v>
      </c>
      <c r="D25" t="s">
        <v>46</v>
      </c>
      <c r="E25" t="s">
        <v>46</v>
      </c>
      <c r="F25" t="s">
        <v>47</v>
      </c>
      <c r="G25" t="s">
        <v>46</v>
      </c>
      <c r="H25" t="s">
        <v>47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  <c r="AU25" t="s">
        <v>47</v>
      </c>
      <c r="AV25" t="s">
        <v>46</v>
      </c>
    </row>
    <row r="26" spans="1:48" x14ac:dyDescent="0.25">
      <c r="A26">
        <v>1156</v>
      </c>
      <c r="B26" t="str">
        <f t="shared" si="0"/>
        <v>BMC</v>
      </c>
      <c r="C26" t="s">
        <v>73</v>
      </c>
      <c r="D26" t="s">
        <v>46</v>
      </c>
      <c r="E26" t="s">
        <v>46</v>
      </c>
      <c r="F26" t="s">
        <v>47</v>
      </c>
      <c r="G26" t="s">
        <v>46</v>
      </c>
      <c r="H26" t="s">
        <v>46</v>
      </c>
      <c r="I26" t="s">
        <v>46</v>
      </c>
      <c r="J26" t="s">
        <v>46</v>
      </c>
      <c r="K26" t="s">
        <v>47</v>
      </c>
      <c r="L26" t="s">
        <v>46</v>
      </c>
      <c r="M26" t="s">
        <v>46</v>
      </c>
      <c r="N26" t="s">
        <v>46</v>
      </c>
      <c r="O26" t="s">
        <v>47</v>
      </c>
      <c r="P26" t="s">
        <v>46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46</v>
      </c>
      <c r="X26" t="s">
        <v>46</v>
      </c>
      <c r="Y26" t="s">
        <v>46</v>
      </c>
      <c r="Z26" t="s">
        <v>47</v>
      </c>
      <c r="AA26" t="s">
        <v>46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  <c r="AU26" t="s">
        <v>47</v>
      </c>
      <c r="AV26" t="s">
        <v>46</v>
      </c>
    </row>
    <row r="27" spans="1:48" x14ac:dyDescent="0.25">
      <c r="A27">
        <v>1171</v>
      </c>
      <c r="B27" t="str">
        <f t="shared" si="0"/>
        <v>BMC</v>
      </c>
      <c r="C27" t="s">
        <v>74</v>
      </c>
      <c r="D27" t="s">
        <v>46</v>
      </c>
      <c r="E27" t="s">
        <v>46</v>
      </c>
      <c r="F27" t="s">
        <v>47</v>
      </c>
      <c r="G27" t="s">
        <v>46</v>
      </c>
      <c r="H27" t="s">
        <v>46</v>
      </c>
      <c r="I27" t="s">
        <v>46</v>
      </c>
      <c r="J27" t="s">
        <v>46</v>
      </c>
      <c r="K27" t="s">
        <v>47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  <c r="AV27" t="s">
        <v>46</v>
      </c>
    </row>
    <row r="28" spans="1:48" x14ac:dyDescent="0.25">
      <c r="A28">
        <v>1173</v>
      </c>
      <c r="B28" t="str">
        <f t="shared" si="0"/>
        <v>BMC</v>
      </c>
      <c r="C28" t="s">
        <v>75</v>
      </c>
      <c r="D28" t="s">
        <v>46</v>
      </c>
      <c r="E28" t="s">
        <v>46</v>
      </c>
      <c r="F28" t="s">
        <v>47</v>
      </c>
      <c r="G28" t="s">
        <v>46</v>
      </c>
      <c r="H28" t="s">
        <v>47</v>
      </c>
      <c r="I28" t="s">
        <v>46</v>
      </c>
      <c r="J28" t="s">
        <v>47</v>
      </c>
      <c r="K28" t="s">
        <v>47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  <c r="AU28" t="s">
        <v>47</v>
      </c>
      <c r="AV28" t="s">
        <v>46</v>
      </c>
    </row>
    <row r="29" spans="1:48" x14ac:dyDescent="0.25">
      <c r="A29">
        <v>1177</v>
      </c>
      <c r="B29" t="str">
        <f t="shared" si="0"/>
        <v>BMC</v>
      </c>
      <c r="C29" t="s">
        <v>76</v>
      </c>
      <c r="D29" t="s">
        <v>46</v>
      </c>
      <c r="E29" t="s">
        <v>46</v>
      </c>
      <c r="F29" t="s">
        <v>46</v>
      </c>
      <c r="G29" t="s">
        <v>46</v>
      </c>
      <c r="H29" t="s">
        <v>47</v>
      </c>
      <c r="I29" t="s">
        <v>46</v>
      </c>
      <c r="J29" t="s">
        <v>47</v>
      </c>
      <c r="K29" t="s">
        <v>47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46</v>
      </c>
      <c r="X29" t="s">
        <v>46</v>
      </c>
      <c r="Y29" t="s">
        <v>46</v>
      </c>
      <c r="Z29" t="s">
        <v>47</v>
      </c>
      <c r="AA29" t="s">
        <v>46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  <c r="AU29" t="s">
        <v>47</v>
      </c>
      <c r="AV29" t="s">
        <v>46</v>
      </c>
    </row>
    <row r="30" spans="1:48" x14ac:dyDescent="0.25">
      <c r="A30">
        <v>1178</v>
      </c>
      <c r="B30" t="str">
        <f t="shared" si="0"/>
        <v>BMC</v>
      </c>
      <c r="C30" t="s">
        <v>77</v>
      </c>
      <c r="D30" t="s">
        <v>46</v>
      </c>
      <c r="E30" t="s">
        <v>46</v>
      </c>
      <c r="F30" t="s">
        <v>47</v>
      </c>
      <c r="G30" t="s">
        <v>46</v>
      </c>
      <c r="H30" t="s">
        <v>46</v>
      </c>
      <c r="I30" t="s">
        <v>47</v>
      </c>
      <c r="J30" t="s">
        <v>46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46</v>
      </c>
      <c r="X30" t="s">
        <v>46</v>
      </c>
      <c r="Y30" t="s">
        <v>46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  <c r="AU30" t="s">
        <v>47</v>
      </c>
      <c r="AV30" t="s">
        <v>46</v>
      </c>
    </row>
    <row r="31" spans="1:48" x14ac:dyDescent="0.25">
      <c r="A31">
        <v>1179</v>
      </c>
      <c r="B31" t="str">
        <f t="shared" si="0"/>
        <v>BMC</v>
      </c>
      <c r="C31" t="s">
        <v>78</v>
      </c>
      <c r="D31" t="s">
        <v>46</v>
      </c>
      <c r="E31" t="s">
        <v>46</v>
      </c>
      <c r="F31" t="s">
        <v>47</v>
      </c>
      <c r="G31" t="s">
        <v>46</v>
      </c>
      <c r="H31" t="s">
        <v>47</v>
      </c>
      <c r="I31" t="s">
        <v>46</v>
      </c>
      <c r="J31" t="s">
        <v>47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46</v>
      </c>
      <c r="X31" t="s">
        <v>46</v>
      </c>
      <c r="Y31" t="s">
        <v>46</v>
      </c>
      <c r="Z31" t="s">
        <v>47</v>
      </c>
      <c r="AA31" t="s">
        <v>46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  <c r="AU31" t="s">
        <v>47</v>
      </c>
      <c r="AV31" t="s">
        <v>46</v>
      </c>
    </row>
    <row r="32" spans="1:48" x14ac:dyDescent="0.25">
      <c r="A32">
        <v>1183</v>
      </c>
      <c r="B32" t="str">
        <f t="shared" si="0"/>
        <v>BMC</v>
      </c>
      <c r="C32" t="s">
        <v>79</v>
      </c>
      <c r="D32" t="s">
        <v>46</v>
      </c>
      <c r="E32" t="s">
        <v>46</v>
      </c>
      <c r="F32" t="s">
        <v>47</v>
      </c>
      <c r="G32" t="s">
        <v>46</v>
      </c>
      <c r="H32" t="s">
        <v>46</v>
      </c>
      <c r="I32" t="s">
        <v>46</v>
      </c>
      <c r="J32" t="s">
        <v>46</v>
      </c>
      <c r="K32" t="s">
        <v>47</v>
      </c>
      <c r="L32" t="s">
        <v>46</v>
      </c>
      <c r="M32" t="s">
        <v>46</v>
      </c>
      <c r="N32" t="s">
        <v>46</v>
      </c>
      <c r="O32" t="s">
        <v>46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46</v>
      </c>
      <c r="X32" t="s">
        <v>46</v>
      </c>
      <c r="Y32" t="s">
        <v>46</v>
      </c>
      <c r="Z32" t="s">
        <v>47</v>
      </c>
      <c r="AA32" t="s">
        <v>46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  <c r="AU32" t="s">
        <v>47</v>
      </c>
      <c r="AV32" t="s">
        <v>46</v>
      </c>
    </row>
    <row r="33" spans="1:48" x14ac:dyDescent="0.25">
      <c r="A33">
        <v>1211</v>
      </c>
      <c r="B33" t="str">
        <f t="shared" si="0"/>
        <v>BMC</v>
      </c>
      <c r="C33" t="s">
        <v>80</v>
      </c>
      <c r="D33" t="s">
        <v>46</v>
      </c>
      <c r="E33" t="s">
        <v>46</v>
      </c>
      <c r="F33" t="s">
        <v>47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46</v>
      </c>
      <c r="X33" t="s">
        <v>46</v>
      </c>
      <c r="Y33" t="s">
        <v>46</v>
      </c>
      <c r="Z33" t="s">
        <v>47</v>
      </c>
      <c r="AA33" t="s">
        <v>46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  <c r="AU33" t="s">
        <v>47</v>
      </c>
      <c r="AV33" t="s">
        <v>46</v>
      </c>
    </row>
    <row r="34" spans="1:48" x14ac:dyDescent="0.25">
      <c r="A34">
        <v>1231</v>
      </c>
      <c r="B34" t="str">
        <f t="shared" si="0"/>
        <v>BMC</v>
      </c>
      <c r="C34" t="s">
        <v>81</v>
      </c>
      <c r="D34" t="s">
        <v>46</v>
      </c>
      <c r="E34" t="s">
        <v>46</v>
      </c>
      <c r="F34" t="s">
        <v>47</v>
      </c>
      <c r="G34" t="s">
        <v>46</v>
      </c>
      <c r="H34" t="s">
        <v>46</v>
      </c>
      <c r="I34" t="s">
        <v>46</v>
      </c>
      <c r="J34" t="s">
        <v>46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46</v>
      </c>
      <c r="X34" t="s">
        <v>46</v>
      </c>
      <c r="Y34" t="s">
        <v>46</v>
      </c>
      <c r="Z34" t="s">
        <v>47</v>
      </c>
      <c r="AA34" t="s">
        <v>46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  <c r="AU34" t="s">
        <v>47</v>
      </c>
      <c r="AV34" t="s">
        <v>46</v>
      </c>
    </row>
    <row r="35" spans="1:48" x14ac:dyDescent="0.25">
      <c r="A35">
        <v>1233</v>
      </c>
      <c r="B35" t="str">
        <f t="shared" si="0"/>
        <v>BMC</v>
      </c>
      <c r="C35" t="s">
        <v>82</v>
      </c>
      <c r="D35" t="s">
        <v>46</v>
      </c>
      <c r="E35" t="s">
        <v>46</v>
      </c>
      <c r="F35" t="s">
        <v>47</v>
      </c>
      <c r="G35" t="s">
        <v>46</v>
      </c>
      <c r="H35" t="s">
        <v>47</v>
      </c>
      <c r="I35" t="s">
        <v>47</v>
      </c>
      <c r="J35" t="s">
        <v>46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46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  <c r="AU35" t="s">
        <v>47</v>
      </c>
      <c r="AV35" t="s">
        <v>46</v>
      </c>
    </row>
    <row r="36" spans="1:48" x14ac:dyDescent="0.25">
      <c r="A36">
        <v>1241</v>
      </c>
      <c r="B36" t="str">
        <f t="shared" si="0"/>
        <v>BMC</v>
      </c>
      <c r="C36" t="s">
        <v>83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  <c r="AU36" t="s">
        <v>47</v>
      </c>
      <c r="AV36" t="s">
        <v>46</v>
      </c>
    </row>
    <row r="37" spans="1:48" x14ac:dyDescent="0.25">
      <c r="A37">
        <v>1242</v>
      </c>
      <c r="B37" t="str">
        <f t="shared" si="0"/>
        <v>BMC</v>
      </c>
      <c r="C37" t="s">
        <v>84</v>
      </c>
      <c r="D37" t="s">
        <v>46</v>
      </c>
      <c r="E37" t="s">
        <v>46</v>
      </c>
      <c r="F37" t="s">
        <v>47</v>
      </c>
      <c r="G37" t="s">
        <v>46</v>
      </c>
      <c r="H37" t="s">
        <v>47</v>
      </c>
      <c r="I37" t="s">
        <v>46</v>
      </c>
      <c r="J37" t="s">
        <v>46</v>
      </c>
      <c r="K37" t="s">
        <v>47</v>
      </c>
      <c r="L37" t="s">
        <v>46</v>
      </c>
      <c r="M37" t="s">
        <v>46</v>
      </c>
      <c r="N37" t="s">
        <v>46</v>
      </c>
      <c r="O37" t="s">
        <v>46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46</v>
      </c>
      <c r="X37" t="s">
        <v>46</v>
      </c>
      <c r="Y37" t="s">
        <v>47</v>
      </c>
      <c r="Z37" t="s">
        <v>47</v>
      </c>
      <c r="AA37" t="s">
        <v>46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  <c r="AU37" t="s">
        <v>47</v>
      </c>
      <c r="AV37" t="s">
        <v>46</v>
      </c>
    </row>
    <row r="38" spans="1:48" x14ac:dyDescent="0.25">
      <c r="A38">
        <v>1261</v>
      </c>
      <c r="B38" t="str">
        <f t="shared" si="0"/>
        <v>BMC</v>
      </c>
      <c r="C38" t="s">
        <v>85</v>
      </c>
      <c r="D38" t="s">
        <v>46</v>
      </c>
      <c r="E38" t="s">
        <v>46</v>
      </c>
      <c r="F38" t="s">
        <v>47</v>
      </c>
      <c r="G38" t="s">
        <v>46</v>
      </c>
      <c r="H38" t="s">
        <v>47</v>
      </c>
      <c r="I38" t="s">
        <v>46</v>
      </c>
      <c r="J38" t="s">
        <v>47</v>
      </c>
      <c r="K38" t="s">
        <v>47</v>
      </c>
      <c r="L38" t="s">
        <v>46</v>
      </c>
      <c r="M38" t="s">
        <v>46</v>
      </c>
      <c r="N38" t="s">
        <v>46</v>
      </c>
      <c r="O38" t="s">
        <v>46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46</v>
      </c>
      <c r="X38" t="s">
        <v>46</v>
      </c>
      <c r="Y38" t="s">
        <v>46</v>
      </c>
      <c r="Z38" t="s">
        <v>47</v>
      </c>
      <c r="AA38" t="s">
        <v>46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  <c r="AU38" t="s">
        <v>47</v>
      </c>
      <c r="AV38" t="s">
        <v>46</v>
      </c>
    </row>
    <row r="39" spans="1:48" x14ac:dyDescent="0.25">
      <c r="A39">
        <v>1262</v>
      </c>
      <c r="B39" t="str">
        <f t="shared" si="0"/>
        <v>BMC</v>
      </c>
      <c r="C39" t="s">
        <v>86</v>
      </c>
      <c r="D39" t="s">
        <v>46</v>
      </c>
      <c r="E39" t="s">
        <v>46</v>
      </c>
      <c r="F39" t="s">
        <v>47</v>
      </c>
      <c r="G39" t="s">
        <v>46</v>
      </c>
      <c r="H39" t="s">
        <v>46</v>
      </c>
      <c r="I39" t="s">
        <v>46</v>
      </c>
      <c r="J39" t="s">
        <v>46</v>
      </c>
      <c r="K39" t="s">
        <v>47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46</v>
      </c>
      <c r="X39" t="s">
        <v>46</v>
      </c>
      <c r="Y39" t="s">
        <v>46</v>
      </c>
      <c r="Z39" t="s">
        <v>47</v>
      </c>
      <c r="AA39" t="s">
        <v>46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  <c r="AU39" t="s">
        <v>47</v>
      </c>
      <c r="AV39" t="s">
        <v>46</v>
      </c>
    </row>
    <row r="40" spans="1:48" x14ac:dyDescent="0.25">
      <c r="A40">
        <v>1312</v>
      </c>
      <c r="B40" t="str">
        <f t="shared" si="0"/>
        <v>BMC</v>
      </c>
      <c r="C40" t="s">
        <v>50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46</v>
      </c>
      <c r="X40" t="s">
        <v>46</v>
      </c>
      <c r="Y40" t="s">
        <v>46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  <c r="AU40" t="s">
        <v>47</v>
      </c>
      <c r="AV40" t="s">
        <v>46</v>
      </c>
    </row>
    <row r="41" spans="1:48" x14ac:dyDescent="0.25">
      <c r="A41">
        <v>1313</v>
      </c>
      <c r="B41" t="str">
        <f t="shared" si="0"/>
        <v>BMC</v>
      </c>
      <c r="C41" t="s">
        <v>87</v>
      </c>
      <c r="D41" t="s">
        <v>46</v>
      </c>
      <c r="E41" t="s">
        <v>46</v>
      </c>
      <c r="F41" t="s">
        <v>47</v>
      </c>
      <c r="G41" t="s">
        <v>47</v>
      </c>
      <c r="H41" t="s">
        <v>47</v>
      </c>
      <c r="I41" t="s">
        <v>46</v>
      </c>
      <c r="J41" t="s">
        <v>47</v>
      </c>
      <c r="K41" t="s">
        <v>47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46</v>
      </c>
      <c r="X41" t="s">
        <v>46</v>
      </c>
      <c r="Y41" t="s">
        <v>46</v>
      </c>
      <c r="Z41" t="s">
        <v>47</v>
      </c>
      <c r="AA41" t="s">
        <v>46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  <c r="AU41" t="s">
        <v>47</v>
      </c>
      <c r="AV41" t="s">
        <v>46</v>
      </c>
    </row>
    <row r="42" spans="1:48" x14ac:dyDescent="0.25">
      <c r="A42">
        <v>1331</v>
      </c>
      <c r="B42" t="str">
        <f t="shared" si="0"/>
        <v>BMC</v>
      </c>
      <c r="C42" t="s">
        <v>88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47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46</v>
      </c>
      <c r="X42" t="s">
        <v>46</v>
      </c>
      <c r="Y42" t="s">
        <v>46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  <c r="AU42" t="s">
        <v>47</v>
      </c>
      <c r="AV42" t="s">
        <v>46</v>
      </c>
    </row>
    <row r="43" spans="1:48" x14ac:dyDescent="0.25">
      <c r="A43">
        <v>1334</v>
      </c>
      <c r="B43" t="str">
        <f t="shared" si="0"/>
        <v>BMC</v>
      </c>
      <c r="C43" t="s">
        <v>89</v>
      </c>
      <c r="D43" t="s">
        <v>46</v>
      </c>
      <c r="E43" t="s">
        <v>46</v>
      </c>
      <c r="F43" t="s">
        <v>46</v>
      </c>
      <c r="G43" t="s">
        <v>46</v>
      </c>
      <c r="H43" t="s">
        <v>47</v>
      </c>
      <c r="I43" t="s">
        <v>46</v>
      </c>
      <c r="J43" t="s">
        <v>47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46</v>
      </c>
    </row>
    <row r="44" spans="1:48" x14ac:dyDescent="0.25">
      <c r="A44">
        <v>1411</v>
      </c>
      <c r="B44" t="str">
        <f t="shared" si="0"/>
        <v>BMC</v>
      </c>
      <c r="C44" t="s">
        <v>90</v>
      </c>
      <c r="D44" t="s">
        <v>46</v>
      </c>
      <c r="E44" t="s">
        <v>46</v>
      </c>
      <c r="F44" t="s">
        <v>47</v>
      </c>
      <c r="G44" t="s">
        <v>46</v>
      </c>
      <c r="H44" t="s">
        <v>47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46</v>
      </c>
      <c r="X44" t="s">
        <v>46</v>
      </c>
      <c r="Y44" t="s">
        <v>46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  <c r="AV44" t="s">
        <v>46</v>
      </c>
    </row>
    <row r="45" spans="1:48" x14ac:dyDescent="0.25">
      <c r="A45">
        <v>1419</v>
      </c>
      <c r="B45" t="str">
        <f t="shared" si="0"/>
        <v>BMC</v>
      </c>
      <c r="C45" t="s">
        <v>91</v>
      </c>
      <c r="D45" t="s">
        <v>46</v>
      </c>
      <c r="E45" t="s">
        <v>46</v>
      </c>
      <c r="F45" t="s">
        <v>47</v>
      </c>
      <c r="G45" t="s">
        <v>46</v>
      </c>
      <c r="H45" t="s">
        <v>46</v>
      </c>
      <c r="I45" t="s">
        <v>46</v>
      </c>
      <c r="J45" t="s">
        <v>47</v>
      </c>
      <c r="K45" t="s">
        <v>47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46</v>
      </c>
      <c r="X45" t="s">
        <v>46</v>
      </c>
      <c r="Y45" t="s">
        <v>46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  <c r="AU45" t="s">
        <v>47</v>
      </c>
      <c r="AV45" t="s">
        <v>46</v>
      </c>
    </row>
    <row r="46" spans="1:48" x14ac:dyDescent="0.25">
      <c r="A46">
        <v>1422</v>
      </c>
      <c r="B46" t="str">
        <f t="shared" si="0"/>
        <v>BMC</v>
      </c>
      <c r="C46" t="s">
        <v>91</v>
      </c>
      <c r="D46" t="s">
        <v>46</v>
      </c>
      <c r="E46" t="s">
        <v>46</v>
      </c>
      <c r="F46" t="s">
        <v>47</v>
      </c>
      <c r="G46" t="s">
        <v>46</v>
      </c>
      <c r="H46" t="s">
        <v>46</v>
      </c>
      <c r="I46" t="s">
        <v>46</v>
      </c>
      <c r="J46" t="s">
        <v>46</v>
      </c>
      <c r="K46" t="s">
        <v>47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46</v>
      </c>
      <c r="X46" t="s">
        <v>46</v>
      </c>
      <c r="Y46" t="s">
        <v>46</v>
      </c>
      <c r="Z46" t="s">
        <v>47</v>
      </c>
      <c r="AA46" t="s">
        <v>46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  <c r="AU46" t="s">
        <v>47</v>
      </c>
      <c r="AV46" t="s">
        <v>46</v>
      </c>
    </row>
    <row r="47" spans="1:48" x14ac:dyDescent="0.25">
      <c r="A47">
        <v>1423</v>
      </c>
      <c r="B47" t="str">
        <f t="shared" si="0"/>
        <v>BMC</v>
      </c>
      <c r="C47" t="s">
        <v>48</v>
      </c>
      <c r="D47" t="s">
        <v>46</v>
      </c>
      <c r="E47" t="s">
        <v>46</v>
      </c>
      <c r="F47" t="s">
        <v>47</v>
      </c>
      <c r="G47" t="s">
        <v>46</v>
      </c>
      <c r="H47" t="s">
        <v>46</v>
      </c>
      <c r="I47" t="s">
        <v>46</v>
      </c>
      <c r="J47" t="s">
        <v>46</v>
      </c>
      <c r="K47" t="s">
        <v>47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46</v>
      </c>
      <c r="X47" t="s">
        <v>46</v>
      </c>
      <c r="Y47" t="s">
        <v>46</v>
      </c>
      <c r="Z47" t="s">
        <v>47</v>
      </c>
      <c r="AA47" t="s">
        <v>46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  <c r="AV47" t="s">
        <v>46</v>
      </c>
    </row>
    <row r="48" spans="1:48" x14ac:dyDescent="0.25">
      <c r="A48">
        <v>1425</v>
      </c>
      <c r="B48" t="str">
        <f t="shared" si="0"/>
        <v>BMC</v>
      </c>
      <c r="C48" t="s">
        <v>92</v>
      </c>
      <c r="D48" t="s">
        <v>46</v>
      </c>
      <c r="E48" t="s">
        <v>46</v>
      </c>
      <c r="F48" t="s">
        <v>47</v>
      </c>
      <c r="G48" t="s">
        <v>46</v>
      </c>
      <c r="H48" t="s">
        <v>47</v>
      </c>
      <c r="I48" t="s">
        <v>46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46</v>
      </c>
    </row>
    <row r="49" spans="1:48" x14ac:dyDescent="0.25">
      <c r="A49">
        <v>1426</v>
      </c>
      <c r="B49" t="str">
        <f t="shared" si="0"/>
        <v>BMC</v>
      </c>
      <c r="C49" t="s">
        <v>93</v>
      </c>
      <c r="D49" t="s">
        <v>46</v>
      </c>
      <c r="E49" t="s">
        <v>46</v>
      </c>
      <c r="F49" t="s">
        <v>47</v>
      </c>
      <c r="G49" t="s">
        <v>46</v>
      </c>
      <c r="H49" t="s">
        <v>47</v>
      </c>
      <c r="I49" t="s">
        <v>46</v>
      </c>
      <c r="J49" t="s">
        <v>47</v>
      </c>
      <c r="K49" t="s">
        <v>47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  <c r="AU49" t="s">
        <v>47</v>
      </c>
      <c r="AV49" t="s">
        <v>46</v>
      </c>
    </row>
    <row r="50" spans="1:48" x14ac:dyDescent="0.25">
      <c r="A50">
        <v>1427</v>
      </c>
      <c r="B50" t="str">
        <f t="shared" si="0"/>
        <v>BMC</v>
      </c>
      <c r="C50" t="s">
        <v>94</v>
      </c>
      <c r="D50" t="s">
        <v>46</v>
      </c>
      <c r="E50" t="s">
        <v>46</v>
      </c>
      <c r="F50" t="s">
        <v>46</v>
      </c>
      <c r="G50" t="s">
        <v>46</v>
      </c>
      <c r="H50" t="s">
        <v>47</v>
      </c>
      <c r="I50" t="s">
        <v>46</v>
      </c>
      <c r="J50" t="s">
        <v>47</v>
      </c>
      <c r="K50" t="s">
        <v>47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  <c r="AV50" t="s">
        <v>46</v>
      </c>
    </row>
    <row r="51" spans="1:48" x14ac:dyDescent="0.25">
      <c r="A51">
        <v>1433</v>
      </c>
      <c r="B51" t="str">
        <f t="shared" si="0"/>
        <v>BMC</v>
      </c>
      <c r="C51" t="s">
        <v>95</v>
      </c>
      <c r="D51" t="s">
        <v>46</v>
      </c>
      <c r="E51" t="s">
        <v>46</v>
      </c>
      <c r="F51" t="s">
        <v>47</v>
      </c>
      <c r="G51" t="s">
        <v>46</v>
      </c>
      <c r="H51" t="s">
        <v>46</v>
      </c>
      <c r="I51" t="s">
        <v>46</v>
      </c>
      <c r="J51" t="s">
        <v>46</v>
      </c>
      <c r="K51" t="s">
        <v>47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  <c r="AU51" t="s">
        <v>47</v>
      </c>
      <c r="AV51" t="s">
        <v>46</v>
      </c>
    </row>
    <row r="52" spans="1:48" x14ac:dyDescent="0.25">
      <c r="A52">
        <v>1436</v>
      </c>
      <c r="B52" t="str">
        <f t="shared" si="0"/>
        <v>BMC</v>
      </c>
      <c r="C52" t="s">
        <v>96</v>
      </c>
      <c r="D52" t="s">
        <v>46</v>
      </c>
      <c r="E52" t="s">
        <v>46</v>
      </c>
      <c r="F52" t="s">
        <v>47</v>
      </c>
      <c r="G52" t="s">
        <v>46</v>
      </c>
      <c r="H52" t="s">
        <v>47</v>
      </c>
      <c r="I52" t="s">
        <v>46</v>
      </c>
      <c r="J52" t="s">
        <v>46</v>
      </c>
      <c r="K52" t="s">
        <v>47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46</v>
      </c>
      <c r="X52" t="s">
        <v>46</v>
      </c>
      <c r="Y52" t="s">
        <v>46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  <c r="AU52" t="s">
        <v>47</v>
      </c>
      <c r="AV52" t="s">
        <v>46</v>
      </c>
    </row>
    <row r="53" spans="1:48" x14ac:dyDescent="0.25">
      <c r="A53">
        <v>1453</v>
      </c>
      <c r="B53" t="str">
        <f t="shared" si="0"/>
        <v>BMC</v>
      </c>
      <c r="C53" t="s">
        <v>97</v>
      </c>
      <c r="D53" t="s">
        <v>46</v>
      </c>
      <c r="E53" t="s">
        <v>46</v>
      </c>
      <c r="F53" t="s">
        <v>47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46</v>
      </c>
      <c r="X53" t="s">
        <v>46</v>
      </c>
      <c r="Y53" t="s">
        <v>46</v>
      </c>
      <c r="Z53" t="s">
        <v>47</v>
      </c>
      <c r="AA53" t="s">
        <v>46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  <c r="AU53" t="s">
        <v>47</v>
      </c>
      <c r="AV53" t="s">
        <v>46</v>
      </c>
    </row>
    <row r="54" spans="1:48" x14ac:dyDescent="0.25">
      <c r="A54">
        <v>1511</v>
      </c>
      <c r="B54" t="str">
        <f t="shared" si="0"/>
        <v>BMC</v>
      </c>
      <c r="C54" t="s">
        <v>98</v>
      </c>
      <c r="D54" t="s">
        <v>52</v>
      </c>
      <c r="E54" t="s">
        <v>52</v>
      </c>
      <c r="F54" t="s">
        <v>99</v>
      </c>
      <c r="G54" t="s">
        <v>52</v>
      </c>
      <c r="H54" t="s">
        <v>52</v>
      </c>
      <c r="I54" t="s">
        <v>52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47</v>
      </c>
      <c r="V54" t="s">
        <v>47</v>
      </c>
      <c r="W54" t="s">
        <v>46</v>
      </c>
      <c r="X54" t="s">
        <v>46</v>
      </c>
      <c r="Y54" t="s">
        <v>46</v>
      </c>
      <c r="Z54" t="s">
        <v>47</v>
      </c>
      <c r="AA54" t="s">
        <v>46</v>
      </c>
      <c r="AD54" t="s">
        <v>99</v>
      </c>
      <c r="AE54" t="s">
        <v>99</v>
      </c>
      <c r="AV54" t="s">
        <v>46</v>
      </c>
    </row>
    <row r="55" spans="1:48" x14ac:dyDescent="0.25">
      <c r="A55">
        <v>1514</v>
      </c>
      <c r="B55" t="str">
        <f t="shared" si="0"/>
        <v>BMC</v>
      </c>
      <c r="C55" t="s">
        <v>100</v>
      </c>
      <c r="D55" t="s">
        <v>46</v>
      </c>
      <c r="E55" t="s">
        <v>46</v>
      </c>
      <c r="F55" t="s">
        <v>47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46</v>
      </c>
      <c r="X55" t="s">
        <v>46</v>
      </c>
      <c r="Y55" t="s">
        <v>47</v>
      </c>
      <c r="Z55" t="s">
        <v>46</v>
      </c>
      <c r="AA55" t="s">
        <v>46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  <c r="AU55" t="s">
        <v>47</v>
      </c>
      <c r="AV55" t="s">
        <v>46</v>
      </c>
    </row>
    <row r="56" spans="1:48" x14ac:dyDescent="0.25">
      <c r="A56">
        <v>1534</v>
      </c>
      <c r="B56" t="str">
        <f t="shared" si="0"/>
        <v>BMC</v>
      </c>
      <c r="C56" t="s">
        <v>101</v>
      </c>
      <c r="D56" t="s">
        <v>46</v>
      </c>
      <c r="E56" t="s">
        <v>46</v>
      </c>
      <c r="F56" t="s">
        <v>46</v>
      </c>
      <c r="G56" t="s">
        <v>46</v>
      </c>
      <c r="H56" t="s">
        <v>47</v>
      </c>
      <c r="I56" t="s">
        <v>46</v>
      </c>
      <c r="J56" t="s">
        <v>46</v>
      </c>
      <c r="K56" t="s">
        <v>47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46</v>
      </c>
      <c r="X56" t="s">
        <v>46</v>
      </c>
      <c r="Y56" t="s">
        <v>46</v>
      </c>
      <c r="Z56" t="s">
        <v>47</v>
      </c>
      <c r="AA56" t="s">
        <v>46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  <c r="AU56" t="s">
        <v>47</v>
      </c>
      <c r="AV56" t="s">
        <v>46</v>
      </c>
    </row>
    <row r="57" spans="1:48" x14ac:dyDescent="0.25">
      <c r="A57">
        <v>1554</v>
      </c>
      <c r="B57" t="str">
        <f t="shared" si="0"/>
        <v>BMC</v>
      </c>
      <c r="C57" t="s">
        <v>102</v>
      </c>
      <c r="D57" t="s">
        <v>46</v>
      </c>
      <c r="E57" t="s">
        <v>46</v>
      </c>
      <c r="F57" t="s">
        <v>47</v>
      </c>
      <c r="G57" t="s">
        <v>46</v>
      </c>
      <c r="H57" t="s">
        <v>47</v>
      </c>
      <c r="I57" t="s">
        <v>46</v>
      </c>
      <c r="J57" t="s">
        <v>47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47</v>
      </c>
      <c r="R57" t="s">
        <v>47</v>
      </c>
      <c r="S57" t="s">
        <v>46</v>
      </c>
      <c r="T57" t="s">
        <v>47</v>
      </c>
      <c r="U57" t="s">
        <v>47</v>
      </c>
      <c r="V57" t="s">
        <v>47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  <c r="AU57" t="s">
        <v>47</v>
      </c>
      <c r="AV57" t="s">
        <v>46</v>
      </c>
    </row>
    <row r="58" spans="1:48" x14ac:dyDescent="0.25">
      <c r="A58">
        <v>1612</v>
      </c>
      <c r="B58" t="str">
        <f t="shared" si="0"/>
        <v>BMC</v>
      </c>
      <c r="C58" t="s">
        <v>100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47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46</v>
      </c>
      <c r="X58" t="s">
        <v>46</v>
      </c>
      <c r="Y58" t="s">
        <v>47</v>
      </c>
      <c r="Z58" t="s">
        <v>47</v>
      </c>
      <c r="AA58" t="s">
        <v>46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  <c r="AU58" t="s">
        <v>47</v>
      </c>
      <c r="AV58" t="s">
        <v>46</v>
      </c>
    </row>
    <row r="59" spans="1:48" x14ac:dyDescent="0.25">
      <c r="A59">
        <v>1633</v>
      </c>
      <c r="B59" t="str">
        <f t="shared" si="0"/>
        <v>BMC</v>
      </c>
      <c r="C59" t="s">
        <v>103</v>
      </c>
      <c r="D59" t="s">
        <v>46</v>
      </c>
      <c r="E59" t="s">
        <v>46</v>
      </c>
      <c r="F59" t="s">
        <v>47</v>
      </c>
      <c r="G59" t="s">
        <v>46</v>
      </c>
      <c r="H59" t="s">
        <v>47</v>
      </c>
      <c r="I59" t="s">
        <v>46</v>
      </c>
      <c r="J59" t="s">
        <v>47</v>
      </c>
      <c r="K59" t="s">
        <v>47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46</v>
      </c>
      <c r="X59" t="s">
        <v>46</v>
      </c>
      <c r="Y59" t="s">
        <v>46</v>
      </c>
      <c r="Z59" t="s">
        <v>47</v>
      </c>
      <c r="AA59" t="s">
        <v>46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  <c r="AU59" t="s">
        <v>47</v>
      </c>
      <c r="AV59" t="s">
        <v>46</v>
      </c>
    </row>
    <row r="60" spans="1:48" x14ac:dyDescent="0.25">
      <c r="A60">
        <v>1634</v>
      </c>
      <c r="B60" t="str">
        <f t="shared" si="0"/>
        <v>BMC</v>
      </c>
      <c r="C60" t="s">
        <v>104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47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46</v>
      </c>
      <c r="X60" t="s">
        <v>46</v>
      </c>
      <c r="Y60" t="s">
        <v>46</v>
      </c>
      <c r="Z60" t="s">
        <v>47</v>
      </c>
      <c r="AA60" t="s">
        <v>46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  <c r="AU60" t="s">
        <v>47</v>
      </c>
      <c r="AV60" t="s">
        <v>46</v>
      </c>
    </row>
    <row r="61" spans="1:48" x14ac:dyDescent="0.25">
      <c r="A61">
        <v>1714</v>
      </c>
      <c r="B61" t="str">
        <f t="shared" si="0"/>
        <v>BMC</v>
      </c>
      <c r="C61" t="s">
        <v>106</v>
      </c>
      <c r="D61" t="s">
        <v>46</v>
      </c>
      <c r="E61" t="s">
        <v>46</v>
      </c>
      <c r="F61" t="s">
        <v>47</v>
      </c>
      <c r="G61" t="s">
        <v>46</v>
      </c>
      <c r="H61" t="s">
        <v>47</v>
      </c>
      <c r="I61" t="s">
        <v>47</v>
      </c>
      <c r="J61" t="s">
        <v>47</v>
      </c>
      <c r="K61" t="s">
        <v>47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  <c r="AU61" t="s">
        <v>47</v>
      </c>
      <c r="AV61" t="s">
        <v>46</v>
      </c>
    </row>
    <row r="62" spans="1:48" x14ac:dyDescent="0.25">
      <c r="A62">
        <v>1715</v>
      </c>
      <c r="B62" t="str">
        <f t="shared" si="0"/>
        <v>BMC</v>
      </c>
      <c r="C62" t="s">
        <v>107</v>
      </c>
      <c r="D62" t="s">
        <v>46</v>
      </c>
      <c r="E62" t="s">
        <v>46</v>
      </c>
      <c r="F62" t="s">
        <v>47</v>
      </c>
      <c r="G62" t="s">
        <v>46</v>
      </c>
      <c r="H62" t="s">
        <v>46</v>
      </c>
      <c r="I62" t="s">
        <v>46</v>
      </c>
      <c r="J62" t="s">
        <v>46</v>
      </c>
      <c r="K62" t="s">
        <v>47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  <c r="AU62" t="s">
        <v>47</v>
      </c>
      <c r="AV62" t="s">
        <v>46</v>
      </c>
    </row>
    <row r="63" spans="1:48" x14ac:dyDescent="0.25">
      <c r="A63">
        <v>1737</v>
      </c>
      <c r="B63" t="str">
        <f t="shared" si="0"/>
        <v>BMC</v>
      </c>
      <c r="C63" t="s">
        <v>108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  <c r="AU63" t="s">
        <v>47</v>
      </c>
      <c r="AV63" t="s">
        <v>46</v>
      </c>
    </row>
    <row r="64" spans="1:48" x14ac:dyDescent="0.25">
      <c r="A64">
        <v>1739</v>
      </c>
      <c r="B64" t="str">
        <f t="shared" si="0"/>
        <v>BMC</v>
      </c>
      <c r="C64" t="s">
        <v>109</v>
      </c>
      <c r="D64" t="s">
        <v>46</v>
      </c>
      <c r="E64" t="s">
        <v>46</v>
      </c>
      <c r="F64" t="s">
        <v>47</v>
      </c>
      <c r="G64" t="s">
        <v>46</v>
      </c>
      <c r="H64" t="s">
        <v>47</v>
      </c>
      <c r="I64" t="s">
        <v>46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46</v>
      </c>
      <c r="X64" t="s">
        <v>46</v>
      </c>
      <c r="Y64" t="s">
        <v>47</v>
      </c>
      <c r="Z64" t="s">
        <v>47</v>
      </c>
      <c r="AA64" t="s">
        <v>46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  <c r="AU64" t="s">
        <v>47</v>
      </c>
      <c r="AV64" t="s">
        <v>46</v>
      </c>
    </row>
    <row r="65" spans="1:48" x14ac:dyDescent="0.25">
      <c r="A65">
        <v>1741</v>
      </c>
      <c r="B65" t="str">
        <f t="shared" si="0"/>
        <v>BMC</v>
      </c>
      <c r="C65" t="s">
        <v>110</v>
      </c>
      <c r="D65" t="s">
        <v>46</v>
      </c>
      <c r="E65" t="s">
        <v>46</v>
      </c>
      <c r="F65" t="s">
        <v>47</v>
      </c>
      <c r="G65" t="s">
        <v>46</v>
      </c>
      <c r="H65" t="s">
        <v>47</v>
      </c>
      <c r="I65" t="s">
        <v>46</v>
      </c>
      <c r="J65" t="s">
        <v>47</v>
      </c>
      <c r="K65" t="s">
        <v>47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46</v>
      </c>
      <c r="X65" t="s">
        <v>46</v>
      </c>
      <c r="Y65" t="s">
        <v>47</v>
      </c>
      <c r="Z65" t="s">
        <v>47</v>
      </c>
      <c r="AA65" t="s">
        <v>46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  <c r="AU65" t="s">
        <v>47</v>
      </c>
      <c r="AV65" t="s">
        <v>46</v>
      </c>
    </row>
    <row r="66" spans="1:48" x14ac:dyDescent="0.25">
      <c r="A66">
        <v>1743</v>
      </c>
      <c r="B66" t="str">
        <f t="shared" si="0"/>
        <v>BMC</v>
      </c>
      <c r="C66" t="s">
        <v>48</v>
      </c>
      <c r="D66" t="s">
        <v>46</v>
      </c>
      <c r="E66" t="s">
        <v>46</v>
      </c>
      <c r="F66" t="s">
        <v>47</v>
      </c>
      <c r="G66" t="s">
        <v>46</v>
      </c>
      <c r="H66" t="s">
        <v>46</v>
      </c>
      <c r="I66" t="s">
        <v>46</v>
      </c>
      <c r="J66" t="s">
        <v>47</v>
      </c>
      <c r="K66" t="s">
        <v>47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46</v>
      </c>
      <c r="X66" t="s">
        <v>46</v>
      </c>
      <c r="Y66" t="s">
        <v>47</v>
      </c>
      <c r="Z66" t="s">
        <v>46</v>
      </c>
      <c r="AA66" t="s">
        <v>46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  <c r="AU66" t="s">
        <v>47</v>
      </c>
      <c r="AV66" t="s">
        <v>46</v>
      </c>
    </row>
    <row r="67" spans="1:48" x14ac:dyDescent="0.25">
      <c r="A67">
        <v>1744</v>
      </c>
      <c r="B67" t="str">
        <f t="shared" ref="B67:B130" si="1">IF(LEFT(A67,1)="1","BMC",IF(LEFT(A67,1)="2","BDC",IF(LEFT(A67,1)="3","SMC",IF(LEFT(A67,4)="8711","BDC",IF(LEFT(A67,4)="8551","BMC",0)))))</f>
        <v>BMC</v>
      </c>
      <c r="C67" t="s">
        <v>111</v>
      </c>
      <c r="D67" t="s">
        <v>46</v>
      </c>
      <c r="E67" t="s">
        <v>46</v>
      </c>
      <c r="F67" t="s">
        <v>47</v>
      </c>
      <c r="G67" t="s">
        <v>46</v>
      </c>
      <c r="H67" t="s">
        <v>47</v>
      </c>
      <c r="I67" t="s">
        <v>46</v>
      </c>
      <c r="J67" t="s">
        <v>47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  <c r="AU67" t="s">
        <v>47</v>
      </c>
      <c r="AV67" t="s">
        <v>46</v>
      </c>
    </row>
    <row r="68" spans="1:48" x14ac:dyDescent="0.25">
      <c r="A68">
        <v>1747</v>
      </c>
      <c r="B68" t="str">
        <f t="shared" si="1"/>
        <v>BMC</v>
      </c>
      <c r="C68" t="s">
        <v>112</v>
      </c>
      <c r="D68" t="s">
        <v>46</v>
      </c>
      <c r="E68" t="s">
        <v>46</v>
      </c>
      <c r="F68" t="s">
        <v>47</v>
      </c>
      <c r="G68" t="s">
        <v>46</v>
      </c>
      <c r="H68" t="s">
        <v>47</v>
      </c>
      <c r="I68" t="s">
        <v>46</v>
      </c>
      <c r="J68" t="s">
        <v>47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46</v>
      </c>
      <c r="X68" t="s">
        <v>46</v>
      </c>
      <c r="Y68" t="s">
        <v>46</v>
      </c>
      <c r="Z68" t="s">
        <v>47</v>
      </c>
      <c r="AA68" t="s">
        <v>46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  <c r="AU68" t="s">
        <v>47</v>
      </c>
      <c r="AV68" t="s">
        <v>46</v>
      </c>
    </row>
    <row r="69" spans="1:48" x14ac:dyDescent="0.25">
      <c r="A69">
        <v>1752</v>
      </c>
      <c r="B69" t="str">
        <f t="shared" si="1"/>
        <v>BMC</v>
      </c>
      <c r="C69" t="s">
        <v>96</v>
      </c>
      <c r="D69" t="s">
        <v>46</v>
      </c>
      <c r="E69" t="s">
        <v>46</v>
      </c>
      <c r="F69" t="s">
        <v>47</v>
      </c>
      <c r="G69" t="s">
        <v>46</v>
      </c>
      <c r="H69" t="s">
        <v>47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  <c r="AU69" t="s">
        <v>47</v>
      </c>
      <c r="AV69" t="s">
        <v>46</v>
      </c>
    </row>
    <row r="70" spans="1:48" x14ac:dyDescent="0.25">
      <c r="A70">
        <v>1814</v>
      </c>
      <c r="B70" t="str">
        <f t="shared" si="1"/>
        <v>BMC</v>
      </c>
      <c r="C70" t="s">
        <v>113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47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46</v>
      </c>
      <c r="X70" t="s">
        <v>46</v>
      </c>
      <c r="Y70" t="s">
        <v>46</v>
      </c>
      <c r="Z70" t="s">
        <v>47</v>
      </c>
      <c r="AA70" t="s">
        <v>46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  <c r="AU70" t="s">
        <v>47</v>
      </c>
      <c r="AV70" t="s">
        <v>46</v>
      </c>
    </row>
    <row r="71" spans="1:48" x14ac:dyDescent="0.25">
      <c r="A71">
        <v>1815</v>
      </c>
      <c r="B71" t="str">
        <f t="shared" si="1"/>
        <v>BMC</v>
      </c>
      <c r="C71" t="s">
        <v>114</v>
      </c>
      <c r="D71" t="s">
        <v>46</v>
      </c>
      <c r="E71" t="s">
        <v>46</v>
      </c>
      <c r="F71" t="s">
        <v>47</v>
      </c>
      <c r="G71" t="s">
        <v>46</v>
      </c>
      <c r="H71" t="s">
        <v>47</v>
      </c>
      <c r="I71" t="s">
        <v>46</v>
      </c>
      <c r="J71" t="s">
        <v>46</v>
      </c>
      <c r="K71" t="s">
        <v>47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  <c r="AU71" t="s">
        <v>47</v>
      </c>
      <c r="AV71" t="s">
        <v>46</v>
      </c>
    </row>
    <row r="72" spans="1:48" x14ac:dyDescent="0.25">
      <c r="A72">
        <v>1833</v>
      </c>
      <c r="B72" t="str">
        <f t="shared" si="1"/>
        <v>BMC</v>
      </c>
      <c r="C72" t="s">
        <v>115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46</v>
      </c>
      <c r="X72" t="s">
        <v>46</v>
      </c>
      <c r="Y72" t="s">
        <v>46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  <c r="AS72" t="s">
        <v>47</v>
      </c>
      <c r="AT72" t="s">
        <v>47</v>
      </c>
      <c r="AU72" t="s">
        <v>47</v>
      </c>
      <c r="AV72" t="s">
        <v>46</v>
      </c>
    </row>
    <row r="73" spans="1:48" x14ac:dyDescent="0.25">
      <c r="A73">
        <v>1834</v>
      </c>
      <c r="B73" t="str">
        <f t="shared" si="1"/>
        <v>BMC</v>
      </c>
      <c r="C73" t="s">
        <v>75</v>
      </c>
      <c r="D73" t="s">
        <v>46</v>
      </c>
      <c r="E73" t="s">
        <v>46</v>
      </c>
      <c r="F73" t="s">
        <v>47</v>
      </c>
      <c r="G73" t="s">
        <v>46</v>
      </c>
      <c r="H73" t="s">
        <v>47</v>
      </c>
      <c r="I73" t="s">
        <v>46</v>
      </c>
      <c r="J73" t="s">
        <v>47</v>
      </c>
      <c r="K73" t="s">
        <v>47</v>
      </c>
      <c r="L73" t="s">
        <v>46</v>
      </c>
      <c r="M73" t="s">
        <v>46</v>
      </c>
      <c r="N73" t="s">
        <v>46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46</v>
      </c>
      <c r="X73" t="s">
        <v>46</v>
      </c>
      <c r="Y73" t="s">
        <v>46</v>
      </c>
      <c r="Z73" t="s">
        <v>47</v>
      </c>
      <c r="AA73" t="s">
        <v>46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  <c r="AT73" t="s">
        <v>47</v>
      </c>
      <c r="AU73" t="s">
        <v>47</v>
      </c>
      <c r="AV73" t="s">
        <v>46</v>
      </c>
    </row>
    <row r="74" spans="1:48" x14ac:dyDescent="0.25">
      <c r="A74">
        <v>1835</v>
      </c>
      <c r="B74" t="str">
        <f t="shared" si="1"/>
        <v>BMC</v>
      </c>
      <c r="C74" t="s">
        <v>116</v>
      </c>
      <c r="D74" t="s">
        <v>46</v>
      </c>
      <c r="E74" t="s">
        <v>46</v>
      </c>
      <c r="F74" t="s">
        <v>47</v>
      </c>
      <c r="G74" t="s">
        <v>46</v>
      </c>
      <c r="H74" t="s">
        <v>47</v>
      </c>
      <c r="I74" t="s">
        <v>46</v>
      </c>
      <c r="J74" t="s">
        <v>47</v>
      </c>
      <c r="K74" t="s">
        <v>47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S74" t="s">
        <v>47</v>
      </c>
      <c r="AT74" t="s">
        <v>47</v>
      </c>
      <c r="AU74" t="s">
        <v>47</v>
      </c>
      <c r="AV74" t="s">
        <v>46</v>
      </c>
    </row>
    <row r="75" spans="1:48" x14ac:dyDescent="0.25">
      <c r="A75">
        <v>1836</v>
      </c>
      <c r="B75" t="str">
        <f t="shared" si="1"/>
        <v>BMC</v>
      </c>
      <c r="C75" t="s">
        <v>117</v>
      </c>
      <c r="D75" t="s">
        <v>46</v>
      </c>
      <c r="E75" t="s">
        <v>46</v>
      </c>
      <c r="F75" t="s">
        <v>47</v>
      </c>
      <c r="G75" t="s">
        <v>46</v>
      </c>
      <c r="H75" t="s">
        <v>47</v>
      </c>
      <c r="I75" t="s">
        <v>46</v>
      </c>
      <c r="J75" t="s">
        <v>47</v>
      </c>
      <c r="K75" t="s">
        <v>47</v>
      </c>
      <c r="L75" t="s">
        <v>46</v>
      </c>
      <c r="M75" t="s">
        <v>46</v>
      </c>
      <c r="N75" t="s">
        <v>46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46</v>
      </c>
      <c r="X75" t="s">
        <v>46</v>
      </c>
      <c r="Y75" t="s">
        <v>46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  <c r="AS75" t="s">
        <v>47</v>
      </c>
      <c r="AT75" t="s">
        <v>47</v>
      </c>
      <c r="AU75" t="s">
        <v>47</v>
      </c>
      <c r="AV75" t="s">
        <v>46</v>
      </c>
    </row>
    <row r="76" spans="1:48" x14ac:dyDescent="0.25">
      <c r="A76">
        <v>1837</v>
      </c>
      <c r="B76" t="str">
        <f t="shared" si="1"/>
        <v>BMC</v>
      </c>
      <c r="C76" t="s">
        <v>118</v>
      </c>
      <c r="D76" t="s">
        <v>46</v>
      </c>
      <c r="E76" t="s">
        <v>46</v>
      </c>
      <c r="F76" t="s">
        <v>47</v>
      </c>
      <c r="G76" t="s">
        <v>46</v>
      </c>
      <c r="H76" t="s">
        <v>46</v>
      </c>
      <c r="I76" t="s">
        <v>46</v>
      </c>
      <c r="J76" t="s">
        <v>46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46</v>
      </c>
      <c r="X76" t="s">
        <v>46</v>
      </c>
      <c r="Y76" t="s">
        <v>46</v>
      </c>
      <c r="Z76" t="s">
        <v>47</v>
      </c>
      <c r="AA76" t="s">
        <v>46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  <c r="AT76" t="s">
        <v>47</v>
      </c>
      <c r="AU76" t="s">
        <v>47</v>
      </c>
      <c r="AV76" t="s">
        <v>46</v>
      </c>
    </row>
    <row r="77" spans="1:48" x14ac:dyDescent="0.25">
      <c r="A77">
        <v>1839</v>
      </c>
      <c r="B77" t="str">
        <f t="shared" si="1"/>
        <v>BMC</v>
      </c>
      <c r="C77" t="s">
        <v>119</v>
      </c>
      <c r="D77" t="s">
        <v>46</v>
      </c>
      <c r="E77" t="s">
        <v>46</v>
      </c>
      <c r="F77" t="s">
        <v>47</v>
      </c>
      <c r="G77" t="s">
        <v>46</v>
      </c>
      <c r="H77" t="s">
        <v>47</v>
      </c>
      <c r="I77" t="s">
        <v>46</v>
      </c>
      <c r="J77" t="s">
        <v>47</v>
      </c>
      <c r="K77" t="s">
        <v>47</v>
      </c>
      <c r="L77" t="s">
        <v>46</v>
      </c>
      <c r="M77" t="s">
        <v>46</v>
      </c>
      <c r="N77" t="s">
        <v>46</v>
      </c>
      <c r="O77" t="s">
        <v>47</v>
      </c>
      <c r="P77" t="s">
        <v>46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46</v>
      </c>
      <c r="X77" t="s">
        <v>46</v>
      </c>
      <c r="Y77" t="s">
        <v>46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  <c r="AS77" t="s">
        <v>47</v>
      </c>
      <c r="AT77" t="s">
        <v>47</v>
      </c>
      <c r="AU77" t="s">
        <v>47</v>
      </c>
      <c r="AV77" t="s">
        <v>46</v>
      </c>
    </row>
    <row r="78" spans="1:48" x14ac:dyDescent="0.25">
      <c r="A78">
        <v>1841</v>
      </c>
      <c r="B78" t="str">
        <f t="shared" si="1"/>
        <v>BMC</v>
      </c>
      <c r="C78" t="s">
        <v>120</v>
      </c>
      <c r="D78" t="s">
        <v>46</v>
      </c>
      <c r="E78" t="s">
        <v>46</v>
      </c>
      <c r="F78" t="s">
        <v>47</v>
      </c>
      <c r="G78" t="s">
        <v>46</v>
      </c>
      <c r="H78" t="s">
        <v>47</v>
      </c>
      <c r="I78" t="s">
        <v>46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46</v>
      </c>
      <c r="X78" t="s">
        <v>46</v>
      </c>
      <c r="Y78" t="s">
        <v>46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  <c r="AT78" t="s">
        <v>47</v>
      </c>
      <c r="AU78" t="s">
        <v>47</v>
      </c>
      <c r="AV78" t="s">
        <v>46</v>
      </c>
    </row>
    <row r="79" spans="1:48" x14ac:dyDescent="0.25">
      <c r="A79">
        <v>1844</v>
      </c>
      <c r="B79" t="str">
        <f t="shared" si="1"/>
        <v>BMC</v>
      </c>
      <c r="C79" t="s">
        <v>121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V79" t="s">
        <v>46</v>
      </c>
    </row>
    <row r="80" spans="1:48" x14ac:dyDescent="0.25">
      <c r="A80">
        <v>1855</v>
      </c>
      <c r="B80" t="str">
        <f t="shared" si="1"/>
        <v>BMC</v>
      </c>
      <c r="C80" t="s">
        <v>122</v>
      </c>
      <c r="D80" t="s">
        <v>46</v>
      </c>
      <c r="E80" t="s">
        <v>46</v>
      </c>
      <c r="F80" t="s">
        <v>46</v>
      </c>
      <c r="G80" t="s">
        <v>46</v>
      </c>
      <c r="H80" t="s">
        <v>47</v>
      </c>
      <c r="I80" t="s">
        <v>46</v>
      </c>
      <c r="J80" t="s">
        <v>47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  <c r="AT80" t="s">
        <v>47</v>
      </c>
      <c r="AU80" t="s">
        <v>47</v>
      </c>
      <c r="AV80" t="s">
        <v>46</v>
      </c>
    </row>
    <row r="81" spans="1:48" x14ac:dyDescent="0.25">
      <c r="A81">
        <v>1871</v>
      </c>
      <c r="B81" t="str">
        <f t="shared" si="1"/>
        <v>BMC</v>
      </c>
      <c r="C81" t="s">
        <v>123</v>
      </c>
      <c r="D81" t="s">
        <v>46</v>
      </c>
      <c r="E81" t="s">
        <v>46</v>
      </c>
      <c r="F81" t="s">
        <v>47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46</v>
      </c>
      <c r="X81" t="s">
        <v>46</v>
      </c>
      <c r="Y81" t="s">
        <v>46</v>
      </c>
      <c r="Z81" t="s">
        <v>47</v>
      </c>
      <c r="AA81" t="s">
        <v>46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  <c r="AS81" t="s">
        <v>47</v>
      </c>
      <c r="AT81" t="s">
        <v>47</v>
      </c>
      <c r="AU81" t="s">
        <v>47</v>
      </c>
      <c r="AV81" t="s">
        <v>46</v>
      </c>
    </row>
    <row r="82" spans="1:48" x14ac:dyDescent="0.25">
      <c r="A82">
        <v>1875</v>
      </c>
      <c r="B82" t="str">
        <f t="shared" si="1"/>
        <v>BMC</v>
      </c>
      <c r="C82" t="s">
        <v>124</v>
      </c>
      <c r="D82" t="s">
        <v>47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46</v>
      </c>
      <c r="M82" t="s">
        <v>46</v>
      </c>
      <c r="N82" t="s">
        <v>46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V82" t="s">
        <v>46</v>
      </c>
    </row>
    <row r="83" spans="1:48" x14ac:dyDescent="0.25">
      <c r="A83">
        <v>1914</v>
      </c>
      <c r="B83" t="str">
        <f t="shared" si="1"/>
        <v>BMC</v>
      </c>
      <c r="C83" t="s">
        <v>125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47</v>
      </c>
      <c r="L83" t="s">
        <v>46</v>
      </c>
      <c r="M83" t="s">
        <v>46</v>
      </c>
      <c r="N83" t="s">
        <v>46</v>
      </c>
      <c r="O83" t="s">
        <v>46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46</v>
      </c>
      <c r="X83" t="s">
        <v>46</v>
      </c>
      <c r="Y83" t="s">
        <v>46</v>
      </c>
      <c r="Z83" t="s">
        <v>47</v>
      </c>
      <c r="AA83" t="s">
        <v>46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S83" t="s">
        <v>47</v>
      </c>
      <c r="AT83" t="s">
        <v>47</v>
      </c>
      <c r="AU83" t="s">
        <v>47</v>
      </c>
      <c r="AV83" t="s">
        <v>46</v>
      </c>
    </row>
    <row r="84" spans="1:48" x14ac:dyDescent="0.25">
      <c r="A84">
        <v>1945</v>
      </c>
      <c r="B84" t="str">
        <f t="shared" si="1"/>
        <v>BMC</v>
      </c>
      <c r="C84" t="s">
        <v>94</v>
      </c>
      <c r="D84" t="s">
        <v>46</v>
      </c>
      <c r="E84" t="s">
        <v>46</v>
      </c>
      <c r="F84" t="s">
        <v>47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  <c r="AT84" t="s">
        <v>47</v>
      </c>
      <c r="AU84" t="s">
        <v>47</v>
      </c>
      <c r="AV84" t="s">
        <v>46</v>
      </c>
    </row>
    <row r="85" spans="1:48" x14ac:dyDescent="0.25">
      <c r="A85">
        <v>1947</v>
      </c>
      <c r="B85" t="str">
        <f t="shared" si="1"/>
        <v>BMC</v>
      </c>
      <c r="C85" t="s">
        <v>126</v>
      </c>
      <c r="D85" t="s">
        <v>46</v>
      </c>
      <c r="E85" t="s">
        <v>46</v>
      </c>
      <c r="F85" t="s">
        <v>47</v>
      </c>
      <c r="G85" t="s">
        <v>46</v>
      </c>
      <c r="H85" t="s">
        <v>47</v>
      </c>
      <c r="I85" t="s">
        <v>46</v>
      </c>
      <c r="J85" t="s">
        <v>47</v>
      </c>
      <c r="K85" t="s">
        <v>47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46</v>
      </c>
      <c r="X85" t="s">
        <v>46</v>
      </c>
      <c r="Y85" t="s">
        <v>46</v>
      </c>
      <c r="Z85" t="s">
        <v>47</v>
      </c>
      <c r="AA85" t="s">
        <v>46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  <c r="AT85" t="s">
        <v>47</v>
      </c>
      <c r="AU85" t="s">
        <v>47</v>
      </c>
      <c r="AV85" t="s">
        <v>46</v>
      </c>
    </row>
    <row r="86" spans="1:48" x14ac:dyDescent="0.25">
      <c r="A86">
        <v>1948</v>
      </c>
      <c r="B86" t="str">
        <f t="shared" si="1"/>
        <v>BMC</v>
      </c>
      <c r="C86" t="s">
        <v>127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47</v>
      </c>
      <c r="AA86" t="s">
        <v>46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47</v>
      </c>
      <c r="AR86" t="s">
        <v>47</v>
      </c>
      <c r="AS86" t="s">
        <v>47</v>
      </c>
      <c r="AT86" t="s">
        <v>47</v>
      </c>
      <c r="AU86" t="s">
        <v>47</v>
      </c>
      <c r="AV86" t="s">
        <v>46</v>
      </c>
    </row>
    <row r="87" spans="1:48" x14ac:dyDescent="0.25">
      <c r="A87">
        <v>1951</v>
      </c>
      <c r="B87" t="str">
        <f t="shared" si="1"/>
        <v>BMC</v>
      </c>
      <c r="C87" t="s">
        <v>128</v>
      </c>
      <c r="D87" t="s">
        <v>46</v>
      </c>
      <c r="E87" t="s">
        <v>46</v>
      </c>
      <c r="F87" t="s">
        <v>47</v>
      </c>
      <c r="G87" t="s">
        <v>46</v>
      </c>
      <c r="H87" t="s">
        <v>46</v>
      </c>
      <c r="I87" t="s">
        <v>46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46</v>
      </c>
      <c r="X87" t="s">
        <v>46</v>
      </c>
      <c r="Y87" t="s">
        <v>46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  <c r="AT87" t="s">
        <v>47</v>
      </c>
      <c r="AU87" t="s">
        <v>47</v>
      </c>
      <c r="AV87" t="s">
        <v>46</v>
      </c>
    </row>
    <row r="88" spans="1:48" x14ac:dyDescent="0.25">
      <c r="A88">
        <v>1952</v>
      </c>
      <c r="B88" t="str">
        <f t="shared" si="1"/>
        <v>BMC</v>
      </c>
      <c r="C88" t="s">
        <v>129</v>
      </c>
      <c r="D88" t="s">
        <v>46</v>
      </c>
      <c r="E88" t="s">
        <v>46</v>
      </c>
      <c r="F88" t="s">
        <v>47</v>
      </c>
      <c r="G88" t="s">
        <v>46</v>
      </c>
      <c r="H88" t="s">
        <v>46</v>
      </c>
      <c r="I88" t="s">
        <v>46</v>
      </c>
      <c r="J88" t="s">
        <v>46</v>
      </c>
      <c r="K88" t="s">
        <v>47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  <c r="AT88" t="s">
        <v>47</v>
      </c>
      <c r="AU88" t="s">
        <v>47</v>
      </c>
      <c r="AV88" t="s">
        <v>46</v>
      </c>
    </row>
    <row r="89" spans="1:48" x14ac:dyDescent="0.25">
      <c r="A89">
        <v>1953</v>
      </c>
      <c r="B89" t="str">
        <f t="shared" si="1"/>
        <v>BMC</v>
      </c>
      <c r="C89" t="s">
        <v>130</v>
      </c>
      <c r="D89" t="s">
        <v>46</v>
      </c>
      <c r="E89" t="s">
        <v>46</v>
      </c>
      <c r="F89" t="s">
        <v>47</v>
      </c>
      <c r="G89" t="s">
        <v>46</v>
      </c>
      <c r="H89" t="s">
        <v>47</v>
      </c>
      <c r="I89" t="s">
        <v>46</v>
      </c>
      <c r="J89" t="s">
        <v>46</v>
      </c>
      <c r="K89" t="s">
        <v>47</v>
      </c>
      <c r="L89" t="s">
        <v>46</v>
      </c>
      <c r="M89" t="s">
        <v>46</v>
      </c>
      <c r="N89" t="s">
        <v>46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S89" t="s">
        <v>47</v>
      </c>
      <c r="AT89" t="s">
        <v>47</v>
      </c>
      <c r="AU89" t="s">
        <v>47</v>
      </c>
      <c r="AV89" t="s">
        <v>46</v>
      </c>
    </row>
    <row r="90" spans="1:48" x14ac:dyDescent="0.25">
      <c r="A90">
        <v>2011</v>
      </c>
      <c r="B90" t="str">
        <f t="shared" si="1"/>
        <v>BDC</v>
      </c>
      <c r="C90" t="s">
        <v>131</v>
      </c>
      <c r="D90" t="s">
        <v>47</v>
      </c>
      <c r="E90" t="s">
        <v>47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 t="s">
        <v>46</v>
      </c>
      <c r="AS90" t="s">
        <v>46</v>
      </c>
      <c r="AT90" t="s">
        <v>47</v>
      </c>
      <c r="AU90" t="s">
        <v>47</v>
      </c>
      <c r="AV90" t="s">
        <v>46</v>
      </c>
    </row>
    <row r="91" spans="1:48" x14ac:dyDescent="0.25">
      <c r="A91">
        <v>2014</v>
      </c>
      <c r="B91" t="str">
        <f t="shared" si="1"/>
        <v>BDC</v>
      </c>
      <c r="C91" t="s">
        <v>132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 t="s">
        <v>46</v>
      </c>
      <c r="AS91" t="s">
        <v>47</v>
      </c>
      <c r="AT91" t="s">
        <v>47</v>
      </c>
      <c r="AU91" t="s">
        <v>47</v>
      </c>
      <c r="AV91" t="s">
        <v>46</v>
      </c>
    </row>
    <row r="92" spans="1:48" x14ac:dyDescent="0.25">
      <c r="A92">
        <v>2015</v>
      </c>
      <c r="B92" t="str">
        <f t="shared" si="1"/>
        <v>BDC</v>
      </c>
      <c r="C92" t="s">
        <v>63</v>
      </c>
      <c r="D92" t="s">
        <v>47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46</v>
      </c>
      <c r="AC92" t="s">
        <v>47</v>
      </c>
      <c r="AD92" t="s">
        <v>46</v>
      </c>
      <c r="AE92" t="s">
        <v>46</v>
      </c>
      <c r="AF92" t="s">
        <v>46</v>
      </c>
      <c r="AG92" t="s">
        <v>46</v>
      </c>
      <c r="AH92" t="s">
        <v>47</v>
      </c>
      <c r="AI92" t="s">
        <v>47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 t="s">
        <v>46</v>
      </c>
      <c r="AS92" t="s">
        <v>47</v>
      </c>
      <c r="AT92" t="s">
        <v>47</v>
      </c>
      <c r="AU92" t="s">
        <v>47</v>
      </c>
      <c r="AV92" t="s">
        <v>46</v>
      </c>
    </row>
    <row r="93" spans="1:48" x14ac:dyDescent="0.25">
      <c r="A93">
        <v>2018</v>
      </c>
      <c r="B93" t="str">
        <f t="shared" si="1"/>
        <v>BDC</v>
      </c>
      <c r="C93" t="s">
        <v>133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 t="s">
        <v>46</v>
      </c>
      <c r="AS93" t="s">
        <v>46</v>
      </c>
      <c r="AV93" t="s">
        <v>46</v>
      </c>
    </row>
    <row r="94" spans="1:48" x14ac:dyDescent="0.25">
      <c r="A94">
        <v>2022</v>
      </c>
      <c r="B94" t="str">
        <f t="shared" si="1"/>
        <v>BDC</v>
      </c>
      <c r="C94" t="s">
        <v>134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46</v>
      </c>
      <c r="AE94" t="s">
        <v>46</v>
      </c>
      <c r="AF94" t="s">
        <v>46</v>
      </c>
      <c r="AG94" t="s">
        <v>46</v>
      </c>
      <c r="AH94" t="s">
        <v>47</v>
      </c>
      <c r="AI94" t="s">
        <v>47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47</v>
      </c>
      <c r="AQ94" t="s">
        <v>47</v>
      </c>
      <c r="AR94" t="s">
        <v>47</v>
      </c>
      <c r="AS94" t="s">
        <v>47</v>
      </c>
      <c r="AT94" t="s">
        <v>47</v>
      </c>
      <c r="AU94" t="s">
        <v>47</v>
      </c>
      <c r="AV94" t="s">
        <v>46</v>
      </c>
    </row>
    <row r="95" spans="1:48" x14ac:dyDescent="0.25">
      <c r="A95">
        <v>2133</v>
      </c>
      <c r="B95" t="str">
        <f t="shared" si="1"/>
        <v>BDC</v>
      </c>
      <c r="C95" t="s">
        <v>70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46</v>
      </c>
      <c r="AE95" t="s">
        <v>46</v>
      </c>
      <c r="AF95" t="s">
        <v>46</v>
      </c>
      <c r="AG95" t="s">
        <v>46</v>
      </c>
      <c r="AH95" t="s">
        <v>47</v>
      </c>
      <c r="AI95" t="s">
        <v>47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47</v>
      </c>
      <c r="AR95" t="s">
        <v>46</v>
      </c>
      <c r="AS95" t="s">
        <v>47</v>
      </c>
      <c r="AT95" t="s">
        <v>47</v>
      </c>
      <c r="AU95" t="s">
        <v>47</v>
      </c>
      <c r="AV95" t="s">
        <v>46</v>
      </c>
    </row>
    <row r="96" spans="1:48" x14ac:dyDescent="0.25">
      <c r="A96">
        <v>2132</v>
      </c>
      <c r="B96" t="str">
        <f t="shared" si="1"/>
        <v>BDC</v>
      </c>
      <c r="C96" t="s">
        <v>71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46</v>
      </c>
      <c r="AE96" t="s">
        <v>46</v>
      </c>
      <c r="AF96" t="s">
        <v>46</v>
      </c>
      <c r="AG96" t="s">
        <v>47</v>
      </c>
      <c r="AH96" t="s">
        <v>46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 t="s">
        <v>47</v>
      </c>
      <c r="AS96" t="s">
        <v>47</v>
      </c>
      <c r="AT96" t="s">
        <v>47</v>
      </c>
      <c r="AU96" t="s">
        <v>47</v>
      </c>
      <c r="AV96" t="s">
        <v>46</v>
      </c>
    </row>
    <row r="97" spans="1:48" x14ac:dyDescent="0.25">
      <c r="A97">
        <v>2151</v>
      </c>
      <c r="B97" t="str">
        <f t="shared" si="1"/>
        <v>BDC</v>
      </c>
      <c r="C97" t="s">
        <v>135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47</v>
      </c>
      <c r="AR97" t="s">
        <v>46</v>
      </c>
      <c r="AS97" t="s">
        <v>47</v>
      </c>
      <c r="AT97" t="s">
        <v>47</v>
      </c>
      <c r="AU97" t="s">
        <v>47</v>
      </c>
      <c r="AV97" t="s">
        <v>46</v>
      </c>
    </row>
    <row r="98" spans="1:48" x14ac:dyDescent="0.25">
      <c r="A98">
        <v>2172</v>
      </c>
      <c r="B98" t="str">
        <f t="shared" si="1"/>
        <v>BDC</v>
      </c>
      <c r="C98" t="s">
        <v>74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 t="s">
        <v>46</v>
      </c>
      <c r="AS98" t="s">
        <v>46</v>
      </c>
      <c r="AT98" t="s">
        <v>47</v>
      </c>
      <c r="AU98" t="s">
        <v>47</v>
      </c>
      <c r="AV98" t="s">
        <v>46</v>
      </c>
    </row>
    <row r="99" spans="1:48" x14ac:dyDescent="0.25">
      <c r="A99">
        <v>2232</v>
      </c>
      <c r="B99" t="str">
        <f t="shared" si="1"/>
        <v>BDC</v>
      </c>
      <c r="C99" t="s">
        <v>136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47</v>
      </c>
      <c r="AQ99" t="s">
        <v>47</v>
      </c>
      <c r="AR99" t="s">
        <v>46</v>
      </c>
      <c r="AS99" t="s">
        <v>46</v>
      </c>
      <c r="AT99" t="s">
        <v>47</v>
      </c>
      <c r="AU99" t="s">
        <v>47</v>
      </c>
      <c r="AV99" t="s">
        <v>46</v>
      </c>
    </row>
    <row r="100" spans="1:48" x14ac:dyDescent="0.25">
      <c r="A100">
        <v>2311</v>
      </c>
      <c r="B100" t="str">
        <f t="shared" si="1"/>
        <v>BDC</v>
      </c>
      <c r="C100" t="s">
        <v>50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46</v>
      </c>
      <c r="AE100" t="s">
        <v>46</v>
      </c>
      <c r="AF100" t="s">
        <v>46</v>
      </c>
      <c r="AG100" t="s">
        <v>46</v>
      </c>
      <c r="AH100" t="s">
        <v>47</v>
      </c>
      <c r="AI100" t="s">
        <v>47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  <c r="AS100" t="s">
        <v>47</v>
      </c>
      <c r="AT100" t="s">
        <v>47</v>
      </c>
      <c r="AU100" t="s">
        <v>47</v>
      </c>
      <c r="AV100" t="s">
        <v>46</v>
      </c>
    </row>
    <row r="101" spans="1:48" x14ac:dyDescent="0.25">
      <c r="A101">
        <v>2331</v>
      </c>
      <c r="B101" t="str">
        <f t="shared" si="1"/>
        <v>BDC</v>
      </c>
      <c r="C101" t="s">
        <v>137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47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  <c r="AT101" t="s">
        <v>47</v>
      </c>
      <c r="AU101" t="s">
        <v>47</v>
      </c>
      <c r="AV101" t="s">
        <v>46</v>
      </c>
    </row>
    <row r="102" spans="1:48" x14ac:dyDescent="0.25">
      <c r="A102">
        <v>2332</v>
      </c>
      <c r="B102" t="str">
        <f t="shared" si="1"/>
        <v>BDC</v>
      </c>
      <c r="C102" t="s">
        <v>89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46</v>
      </c>
      <c r="AC102" t="s">
        <v>47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46</v>
      </c>
      <c r="AQ102" t="s">
        <v>46</v>
      </c>
      <c r="AR102" t="s">
        <v>46</v>
      </c>
      <c r="AS102" t="s">
        <v>46</v>
      </c>
      <c r="AT102" t="s">
        <v>47</v>
      </c>
      <c r="AU102" t="s">
        <v>47</v>
      </c>
      <c r="AV102" t="s">
        <v>46</v>
      </c>
    </row>
    <row r="103" spans="1:48" x14ac:dyDescent="0.25">
      <c r="A103">
        <v>2415</v>
      </c>
      <c r="B103" t="str">
        <f t="shared" si="1"/>
        <v>BDC</v>
      </c>
      <c r="C103" t="s">
        <v>94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46</v>
      </c>
      <c r="AC103" t="s">
        <v>46</v>
      </c>
      <c r="AD103" t="s">
        <v>46</v>
      </c>
      <c r="AE103" t="s">
        <v>47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47</v>
      </c>
      <c r="AN103" t="s">
        <v>46</v>
      </c>
      <c r="AO103" t="s">
        <v>46</v>
      </c>
      <c r="AP103" t="s">
        <v>46</v>
      </c>
      <c r="AQ103" t="s">
        <v>46</v>
      </c>
      <c r="AR103" t="s">
        <v>46</v>
      </c>
      <c r="AS103" t="s">
        <v>46</v>
      </c>
      <c r="AT103" t="s">
        <v>47</v>
      </c>
      <c r="AU103" t="s">
        <v>47</v>
      </c>
      <c r="AV103" t="s">
        <v>46</v>
      </c>
    </row>
    <row r="104" spans="1:48" x14ac:dyDescent="0.25">
      <c r="A104">
        <v>2416</v>
      </c>
      <c r="B104" t="str">
        <f t="shared" si="1"/>
        <v>BDC</v>
      </c>
      <c r="C104" t="s">
        <v>138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46</v>
      </c>
      <c r="AE104" t="s">
        <v>47</v>
      </c>
      <c r="AF104" t="s">
        <v>47</v>
      </c>
      <c r="AG104" t="s">
        <v>47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  <c r="AN104" t="s">
        <v>47</v>
      </c>
      <c r="AO104" t="s">
        <v>46</v>
      </c>
      <c r="AP104" t="s">
        <v>46</v>
      </c>
      <c r="AQ104" t="s">
        <v>46</v>
      </c>
      <c r="AR104" t="s">
        <v>46</v>
      </c>
      <c r="AS104" t="s">
        <v>46</v>
      </c>
      <c r="AT104" t="s">
        <v>47</v>
      </c>
      <c r="AU104" t="s">
        <v>47</v>
      </c>
      <c r="AV104" t="s">
        <v>46</v>
      </c>
    </row>
    <row r="105" spans="1:48" x14ac:dyDescent="0.25">
      <c r="A105">
        <v>2417</v>
      </c>
      <c r="B105" t="str">
        <f t="shared" si="1"/>
        <v>BDC</v>
      </c>
      <c r="C105" t="s">
        <v>139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46</v>
      </c>
      <c r="AF105" t="s">
        <v>46</v>
      </c>
      <c r="AG105" t="s">
        <v>47</v>
      </c>
      <c r="AH105" t="s">
        <v>47</v>
      </c>
      <c r="AI105" t="s">
        <v>47</v>
      </c>
      <c r="AJ105" t="s">
        <v>46</v>
      </c>
      <c r="AK105" t="s">
        <v>46</v>
      </c>
      <c r="AL105" t="s">
        <v>46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 t="s">
        <v>46</v>
      </c>
      <c r="AS105" t="s">
        <v>47</v>
      </c>
      <c r="AT105" t="s">
        <v>47</v>
      </c>
      <c r="AU105" t="s">
        <v>47</v>
      </c>
      <c r="AV105" t="s">
        <v>46</v>
      </c>
    </row>
    <row r="106" spans="1:48" x14ac:dyDescent="0.25">
      <c r="A106">
        <v>2451</v>
      </c>
      <c r="B106" t="str">
        <f t="shared" si="1"/>
        <v>BDC</v>
      </c>
      <c r="C106" t="s">
        <v>140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  <c r="AN106" t="s">
        <v>46</v>
      </c>
      <c r="AO106" t="s">
        <v>46</v>
      </c>
      <c r="AP106" t="s">
        <v>47</v>
      </c>
      <c r="AQ106" t="s">
        <v>47</v>
      </c>
      <c r="AR106" t="s">
        <v>46</v>
      </c>
      <c r="AS106" t="s">
        <v>46</v>
      </c>
      <c r="AT106" t="s">
        <v>47</v>
      </c>
      <c r="AU106" t="s">
        <v>47</v>
      </c>
      <c r="AV106" t="s">
        <v>46</v>
      </c>
    </row>
    <row r="107" spans="1:48" x14ac:dyDescent="0.25">
      <c r="A107">
        <v>2512</v>
      </c>
      <c r="B107" t="str">
        <f t="shared" si="1"/>
        <v>BDC</v>
      </c>
      <c r="C107" t="s">
        <v>141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 t="s">
        <v>47</v>
      </c>
      <c r="AS107" t="s">
        <v>46</v>
      </c>
      <c r="AT107" t="s">
        <v>47</v>
      </c>
      <c r="AU107" t="s">
        <v>47</v>
      </c>
      <c r="AV107" t="s">
        <v>46</v>
      </c>
    </row>
    <row r="108" spans="1:48" x14ac:dyDescent="0.25">
      <c r="A108">
        <v>2531</v>
      </c>
      <c r="B108" t="str">
        <f t="shared" si="1"/>
        <v>BDC</v>
      </c>
      <c r="C108" t="s">
        <v>142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 t="s">
        <v>47</v>
      </c>
      <c r="AR108" t="s">
        <v>47</v>
      </c>
      <c r="AS108" t="s">
        <v>46</v>
      </c>
      <c r="AT108" t="s">
        <v>47</v>
      </c>
      <c r="AU108" t="s">
        <v>47</v>
      </c>
      <c r="AV108" t="s">
        <v>46</v>
      </c>
    </row>
    <row r="109" spans="1:48" x14ac:dyDescent="0.25">
      <c r="A109">
        <v>2611</v>
      </c>
      <c r="B109" t="str">
        <f t="shared" si="1"/>
        <v>BDC</v>
      </c>
      <c r="C109" t="s">
        <v>141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46</v>
      </c>
      <c r="AE109" t="s">
        <v>47</v>
      </c>
      <c r="AF109" t="s">
        <v>47</v>
      </c>
      <c r="AG109" t="s">
        <v>47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47</v>
      </c>
      <c r="AN109" t="s">
        <v>47</v>
      </c>
      <c r="AO109" t="s">
        <v>46</v>
      </c>
      <c r="AP109" t="s">
        <v>47</v>
      </c>
      <c r="AQ109" t="s">
        <v>46</v>
      </c>
      <c r="AR109" t="s">
        <v>46</v>
      </c>
      <c r="AS109" t="s">
        <v>46</v>
      </c>
      <c r="AT109" t="s">
        <v>47</v>
      </c>
      <c r="AU109" t="s">
        <v>47</v>
      </c>
      <c r="AV109" t="s">
        <v>46</v>
      </c>
    </row>
    <row r="110" spans="1:48" x14ac:dyDescent="0.25">
      <c r="A110">
        <v>2632</v>
      </c>
      <c r="B110" t="str">
        <f t="shared" si="1"/>
        <v>BDC</v>
      </c>
      <c r="C110" t="s">
        <v>143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47</v>
      </c>
      <c r="AJ110" t="s">
        <v>46</v>
      </c>
      <c r="AK110" t="s">
        <v>46</v>
      </c>
      <c r="AL110" t="s">
        <v>46</v>
      </c>
      <c r="AM110" t="s">
        <v>46</v>
      </c>
      <c r="AN110" t="s">
        <v>47</v>
      </c>
      <c r="AO110" t="s">
        <v>46</v>
      </c>
      <c r="AP110" t="s">
        <v>47</v>
      </c>
      <c r="AQ110" t="s">
        <v>47</v>
      </c>
      <c r="AR110" t="s">
        <v>47</v>
      </c>
      <c r="AS110" t="s">
        <v>46</v>
      </c>
      <c r="AT110" t="s">
        <v>47</v>
      </c>
      <c r="AU110" t="s">
        <v>47</v>
      </c>
      <c r="AV110" t="s">
        <v>46</v>
      </c>
    </row>
    <row r="111" spans="1:48" x14ac:dyDescent="0.25">
      <c r="A111">
        <v>2633</v>
      </c>
      <c r="B111" t="str">
        <f t="shared" si="1"/>
        <v>BDC</v>
      </c>
      <c r="C111" t="s">
        <v>144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  <c r="AN111" t="s">
        <v>46</v>
      </c>
      <c r="AO111" t="s">
        <v>46</v>
      </c>
      <c r="AP111" t="s">
        <v>46</v>
      </c>
      <c r="AQ111" t="s">
        <v>46</v>
      </c>
      <c r="AR111" t="s">
        <v>46</v>
      </c>
      <c r="AS111" t="s">
        <v>47</v>
      </c>
      <c r="AT111" t="s">
        <v>47</v>
      </c>
      <c r="AU111" t="s">
        <v>47</v>
      </c>
      <c r="AV111" t="s">
        <v>46</v>
      </c>
    </row>
    <row r="112" spans="1:48" x14ac:dyDescent="0.25">
      <c r="A112">
        <v>2635</v>
      </c>
      <c r="B112" t="str">
        <f t="shared" si="1"/>
        <v>BDC</v>
      </c>
      <c r="C112" t="s">
        <v>145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  <c r="AN112" t="s">
        <v>46</v>
      </c>
      <c r="AO112" t="s">
        <v>46</v>
      </c>
      <c r="AP112" t="s">
        <v>46</v>
      </c>
      <c r="AQ112" t="s">
        <v>46</v>
      </c>
      <c r="AR112" t="s">
        <v>46</v>
      </c>
      <c r="AS112" t="s">
        <v>46</v>
      </c>
      <c r="AT112" t="s">
        <v>47</v>
      </c>
      <c r="AU112" t="s">
        <v>47</v>
      </c>
      <c r="AV112" t="s">
        <v>46</v>
      </c>
    </row>
    <row r="113" spans="1:48" x14ac:dyDescent="0.25">
      <c r="A113">
        <v>2711</v>
      </c>
      <c r="B113" t="str">
        <f t="shared" si="1"/>
        <v>BDC</v>
      </c>
      <c r="C113" t="s">
        <v>146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t="s">
        <v>46</v>
      </c>
      <c r="AM113" t="s">
        <v>46</v>
      </c>
      <c r="AN113" t="s">
        <v>46</v>
      </c>
      <c r="AO113" t="s">
        <v>46</v>
      </c>
      <c r="AP113" t="s">
        <v>46</v>
      </c>
      <c r="AQ113" t="s">
        <v>46</v>
      </c>
      <c r="AR113" t="s">
        <v>47</v>
      </c>
      <c r="AS113" t="s">
        <v>47</v>
      </c>
      <c r="AT113" t="s">
        <v>47</v>
      </c>
      <c r="AU113" t="s">
        <v>47</v>
      </c>
      <c r="AV113" t="s">
        <v>46</v>
      </c>
    </row>
    <row r="114" spans="1:48" x14ac:dyDescent="0.25">
      <c r="A114">
        <v>2731</v>
      </c>
      <c r="B114" t="str">
        <f t="shared" si="1"/>
        <v>BDC</v>
      </c>
      <c r="C114" t="s">
        <v>48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46</v>
      </c>
      <c r="AC114" t="s">
        <v>47</v>
      </c>
      <c r="AD114" t="s">
        <v>46</v>
      </c>
      <c r="AE114" t="s">
        <v>46</v>
      </c>
      <c r="AF114" t="s">
        <v>46</v>
      </c>
      <c r="AG114" t="s">
        <v>46</v>
      </c>
      <c r="AH114" t="s">
        <v>47</v>
      </c>
      <c r="AI114" t="s">
        <v>47</v>
      </c>
      <c r="AJ114" t="s">
        <v>46</v>
      </c>
      <c r="AK114" t="s">
        <v>46</v>
      </c>
      <c r="AL114" t="s">
        <v>46</v>
      </c>
      <c r="AM114" t="s">
        <v>46</v>
      </c>
      <c r="AN114" t="s">
        <v>46</v>
      </c>
      <c r="AO114" t="s">
        <v>46</v>
      </c>
      <c r="AP114" t="s">
        <v>46</v>
      </c>
      <c r="AQ114" t="s">
        <v>46</v>
      </c>
      <c r="AR114" t="s">
        <v>46</v>
      </c>
      <c r="AS114" t="s">
        <v>47</v>
      </c>
      <c r="AT114" t="s">
        <v>47</v>
      </c>
      <c r="AU114" t="s">
        <v>47</v>
      </c>
      <c r="AV114" t="s">
        <v>46</v>
      </c>
    </row>
    <row r="115" spans="1:48" x14ac:dyDescent="0.25">
      <c r="A115">
        <v>2733</v>
      </c>
      <c r="B115" t="str">
        <f t="shared" si="1"/>
        <v>BDC</v>
      </c>
      <c r="C115" t="s">
        <v>147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S115" t="s">
        <v>47</v>
      </c>
      <c r="AT115" t="s">
        <v>47</v>
      </c>
      <c r="AU115" t="s">
        <v>47</v>
      </c>
      <c r="AV115" t="s">
        <v>46</v>
      </c>
    </row>
    <row r="116" spans="1:48" x14ac:dyDescent="0.25">
      <c r="A116">
        <v>2738</v>
      </c>
      <c r="B116" t="str">
        <f t="shared" si="1"/>
        <v>BDC</v>
      </c>
      <c r="C116" t="s">
        <v>148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 t="s">
        <v>47</v>
      </c>
      <c r="AR116" t="s">
        <v>46</v>
      </c>
      <c r="AS116" t="s">
        <v>46</v>
      </c>
      <c r="AT116" t="s">
        <v>47</v>
      </c>
      <c r="AU116" t="s">
        <v>47</v>
      </c>
      <c r="AV116" t="s">
        <v>46</v>
      </c>
    </row>
    <row r="117" spans="1:48" x14ac:dyDescent="0.25">
      <c r="A117">
        <v>2744</v>
      </c>
      <c r="B117" t="str">
        <f t="shared" si="1"/>
        <v>BDC</v>
      </c>
      <c r="C117" t="s">
        <v>149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46</v>
      </c>
      <c r="AC117" t="s">
        <v>47</v>
      </c>
      <c r="AD117" t="s">
        <v>46</v>
      </c>
      <c r="AE117" t="s">
        <v>47</v>
      </c>
      <c r="AF117" t="s">
        <v>46</v>
      </c>
      <c r="AG117" t="s">
        <v>47</v>
      </c>
      <c r="AH117" t="s">
        <v>47</v>
      </c>
      <c r="AI117" t="s">
        <v>47</v>
      </c>
      <c r="AJ117" t="s">
        <v>46</v>
      </c>
      <c r="AK117" t="s">
        <v>46</v>
      </c>
      <c r="AL117" t="s">
        <v>46</v>
      </c>
      <c r="AM117" t="s">
        <v>47</v>
      </c>
      <c r="AN117" t="s">
        <v>46</v>
      </c>
      <c r="AO117" t="s">
        <v>46</v>
      </c>
      <c r="AP117" t="s">
        <v>46</v>
      </c>
      <c r="AQ117" t="s">
        <v>46</v>
      </c>
      <c r="AR117" t="s">
        <v>46</v>
      </c>
      <c r="AS117" t="s">
        <v>46</v>
      </c>
      <c r="AT117" t="s">
        <v>47</v>
      </c>
      <c r="AU117" t="s">
        <v>47</v>
      </c>
      <c r="AV117" t="s">
        <v>46</v>
      </c>
    </row>
    <row r="118" spans="1:48" x14ac:dyDescent="0.25">
      <c r="A118">
        <v>2811</v>
      </c>
      <c r="B118" t="str">
        <f t="shared" si="1"/>
        <v>BDC</v>
      </c>
      <c r="C118" t="s">
        <v>113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46</v>
      </c>
      <c r="AC118" t="s">
        <v>47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 t="s">
        <v>46</v>
      </c>
      <c r="AS118" t="s">
        <v>47</v>
      </c>
      <c r="AT118" t="s">
        <v>47</v>
      </c>
      <c r="AU118" t="s">
        <v>47</v>
      </c>
      <c r="AV118" t="s">
        <v>46</v>
      </c>
    </row>
    <row r="119" spans="1:48" x14ac:dyDescent="0.25">
      <c r="A119">
        <v>2831</v>
      </c>
      <c r="B119" t="str">
        <f t="shared" si="1"/>
        <v>BDC</v>
      </c>
      <c r="C119" t="s">
        <v>115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46</v>
      </c>
      <c r="AC119" t="s">
        <v>47</v>
      </c>
      <c r="AD119" t="s">
        <v>46</v>
      </c>
      <c r="AE119" t="s">
        <v>46</v>
      </c>
      <c r="AF119" t="s">
        <v>46</v>
      </c>
      <c r="AG119" t="s">
        <v>46</v>
      </c>
      <c r="AH119" t="s">
        <v>47</v>
      </c>
      <c r="AI119" t="s">
        <v>47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46</v>
      </c>
      <c r="AQ119" t="s">
        <v>46</v>
      </c>
      <c r="AR119" t="s">
        <v>46</v>
      </c>
      <c r="AS119" t="s">
        <v>47</v>
      </c>
      <c r="AT119" t="s">
        <v>47</v>
      </c>
      <c r="AU119" t="s">
        <v>47</v>
      </c>
      <c r="AV119" t="s">
        <v>46</v>
      </c>
    </row>
    <row r="120" spans="1:48" x14ac:dyDescent="0.25">
      <c r="A120">
        <v>2832</v>
      </c>
      <c r="B120" t="str">
        <f t="shared" si="1"/>
        <v>BDC</v>
      </c>
      <c r="C120" t="s">
        <v>150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46</v>
      </c>
      <c r="AD120" t="s">
        <v>46</v>
      </c>
      <c r="AE120" t="s">
        <v>47</v>
      </c>
      <c r="AF120" t="s">
        <v>47</v>
      </c>
      <c r="AG120" t="s">
        <v>47</v>
      </c>
      <c r="AH120" t="s">
        <v>46</v>
      </c>
      <c r="AI120" t="s">
        <v>46</v>
      </c>
      <c r="AJ120" t="s">
        <v>46</v>
      </c>
      <c r="AK120" t="s">
        <v>46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46</v>
      </c>
      <c r="AT120" t="s">
        <v>47</v>
      </c>
      <c r="AU120" t="s">
        <v>47</v>
      </c>
      <c r="AV120" t="s">
        <v>46</v>
      </c>
    </row>
    <row r="121" spans="1:48" x14ac:dyDescent="0.25">
      <c r="A121">
        <v>2851</v>
      </c>
      <c r="B121" t="str">
        <f t="shared" si="1"/>
        <v>BDC</v>
      </c>
      <c r="C121" t="s">
        <v>151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46</v>
      </c>
      <c r="AC121" t="s">
        <v>47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47</v>
      </c>
      <c r="AQ121" t="s">
        <v>46</v>
      </c>
      <c r="AR121" t="s">
        <v>47</v>
      </c>
      <c r="AS121" t="s">
        <v>46</v>
      </c>
      <c r="AT121" t="s">
        <v>47</v>
      </c>
      <c r="AU121" t="s">
        <v>47</v>
      </c>
      <c r="AV121" t="s">
        <v>46</v>
      </c>
    </row>
    <row r="122" spans="1:48" x14ac:dyDescent="0.25">
      <c r="A122">
        <v>2872</v>
      </c>
      <c r="B122" t="str">
        <f t="shared" si="1"/>
        <v>BDC</v>
      </c>
      <c r="C122" t="s">
        <v>152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  <c r="AS122" t="s">
        <v>47</v>
      </c>
      <c r="AT122" t="s">
        <v>47</v>
      </c>
      <c r="AU122" t="s">
        <v>47</v>
      </c>
      <c r="AV122" t="s">
        <v>46</v>
      </c>
    </row>
    <row r="123" spans="1:48" x14ac:dyDescent="0.25">
      <c r="A123">
        <v>2911</v>
      </c>
      <c r="B123" t="str">
        <f t="shared" si="1"/>
        <v>BDC</v>
      </c>
      <c r="C123" t="s">
        <v>125</v>
      </c>
      <c r="D123" t="s">
        <v>47</v>
      </c>
      <c r="E123" t="s">
        <v>47</v>
      </c>
      <c r="F123" t="s">
        <v>47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46</v>
      </c>
      <c r="AD123" t="s">
        <v>46</v>
      </c>
      <c r="AE123" t="s">
        <v>47</v>
      </c>
      <c r="AF123" t="s">
        <v>47</v>
      </c>
      <c r="AG123" t="s">
        <v>47</v>
      </c>
      <c r="AH123" t="s">
        <v>46</v>
      </c>
      <c r="AI123" t="s">
        <v>47</v>
      </c>
      <c r="AJ123" t="s">
        <v>46</v>
      </c>
      <c r="AK123" t="s">
        <v>46</v>
      </c>
      <c r="AL123" t="s">
        <v>46</v>
      </c>
      <c r="AM123" t="s">
        <v>47</v>
      </c>
      <c r="AN123" t="s">
        <v>47</v>
      </c>
      <c r="AO123" t="s">
        <v>46</v>
      </c>
      <c r="AP123" t="s">
        <v>46</v>
      </c>
      <c r="AQ123" t="s">
        <v>47</v>
      </c>
      <c r="AR123" t="s">
        <v>46</v>
      </c>
      <c r="AS123" t="s">
        <v>47</v>
      </c>
      <c r="AT123" t="s">
        <v>47</v>
      </c>
      <c r="AU123" t="s">
        <v>47</v>
      </c>
      <c r="AV123" t="s">
        <v>46</v>
      </c>
    </row>
    <row r="124" spans="1:48" x14ac:dyDescent="0.25">
      <c r="A124">
        <v>2932</v>
      </c>
      <c r="B124" t="str">
        <f t="shared" si="1"/>
        <v>BDC</v>
      </c>
      <c r="C124" t="s">
        <v>153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 t="s">
        <v>46</v>
      </c>
      <c r="AO124" t="s">
        <v>46</v>
      </c>
      <c r="AP124" t="s">
        <v>46</v>
      </c>
      <c r="AQ124" t="s">
        <v>46</v>
      </c>
      <c r="AR124" t="s">
        <v>46</v>
      </c>
      <c r="AS124" t="s">
        <v>46</v>
      </c>
      <c r="AT124" t="s">
        <v>47</v>
      </c>
      <c r="AU124" t="s">
        <v>47</v>
      </c>
      <c r="AV124" t="s">
        <v>46</v>
      </c>
    </row>
    <row r="125" spans="1:48" x14ac:dyDescent="0.25">
      <c r="A125">
        <v>2933</v>
      </c>
      <c r="B125" t="str">
        <f t="shared" si="1"/>
        <v>BDC</v>
      </c>
      <c r="C125" t="s">
        <v>94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 t="s">
        <v>46</v>
      </c>
      <c r="AS125" t="s">
        <v>46</v>
      </c>
      <c r="AT125" t="s">
        <v>47</v>
      </c>
      <c r="AU125" t="s">
        <v>47</v>
      </c>
      <c r="AV125" t="s">
        <v>46</v>
      </c>
    </row>
    <row r="126" spans="1:48" x14ac:dyDescent="0.25">
      <c r="A126">
        <v>3071</v>
      </c>
      <c r="B126" t="str">
        <f t="shared" si="1"/>
        <v>SMC</v>
      </c>
      <c r="C126" t="s">
        <v>154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46</v>
      </c>
      <c r="AU126" t="s">
        <v>46</v>
      </c>
      <c r="AV126" t="s">
        <v>46</v>
      </c>
    </row>
    <row r="127" spans="1:48" x14ac:dyDescent="0.25">
      <c r="A127">
        <v>3075</v>
      </c>
      <c r="B127" t="str">
        <f t="shared" si="1"/>
        <v>SMC</v>
      </c>
      <c r="C127" t="s">
        <v>133</v>
      </c>
      <c r="AT127" t="s">
        <v>46</v>
      </c>
      <c r="AU127" t="s">
        <v>46</v>
      </c>
      <c r="AV127" t="s">
        <v>46</v>
      </c>
    </row>
    <row r="128" spans="1:48" x14ac:dyDescent="0.25">
      <c r="A128">
        <v>3131</v>
      </c>
      <c r="B128" t="str">
        <f t="shared" si="1"/>
        <v>SMC</v>
      </c>
      <c r="C128" t="s">
        <v>71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46</v>
      </c>
      <c r="AU128" t="s">
        <v>46</v>
      </c>
      <c r="AV128" t="s">
        <v>46</v>
      </c>
    </row>
    <row r="129" spans="1:48" x14ac:dyDescent="0.25">
      <c r="A129">
        <v>3171</v>
      </c>
      <c r="B129" t="str">
        <f t="shared" si="1"/>
        <v>SMC</v>
      </c>
      <c r="C129" t="s">
        <v>74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46</v>
      </c>
      <c r="AU129" t="s">
        <v>46</v>
      </c>
      <c r="AV129" t="s">
        <v>46</v>
      </c>
    </row>
    <row r="130" spans="1:48" x14ac:dyDescent="0.25">
      <c r="A130">
        <v>3212</v>
      </c>
      <c r="B130" t="str">
        <f t="shared" si="1"/>
        <v>SMC</v>
      </c>
      <c r="C130" t="s">
        <v>155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46</v>
      </c>
      <c r="AU130" t="s">
        <v>46</v>
      </c>
      <c r="AV130" t="s">
        <v>46</v>
      </c>
    </row>
    <row r="131" spans="1:48" x14ac:dyDescent="0.25">
      <c r="A131">
        <v>3331</v>
      </c>
      <c r="B131" t="str">
        <f t="shared" ref="B131:B155" si="2">IF(LEFT(A131,1)="1","BMC",IF(LEFT(A131,1)="2","BDC",IF(LEFT(A131,1)="3","SMC",IF(LEFT(A131,4)="8711","BDC",IF(LEFT(A131,4)="8551","BMC",0)))))</f>
        <v>SMC</v>
      </c>
      <c r="C131" t="s">
        <v>89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46</v>
      </c>
      <c r="AU131" t="s">
        <v>46</v>
      </c>
      <c r="AV131" t="s">
        <v>46</v>
      </c>
    </row>
    <row r="132" spans="1:48" x14ac:dyDescent="0.25">
      <c r="A132">
        <v>3412</v>
      </c>
      <c r="B132" t="str">
        <f t="shared" si="2"/>
        <v>SMC</v>
      </c>
      <c r="C132" t="s">
        <v>94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46</v>
      </c>
      <c r="AU132" t="s">
        <v>46</v>
      </c>
      <c r="AV132" t="s">
        <v>46</v>
      </c>
    </row>
    <row r="133" spans="1:48" x14ac:dyDescent="0.25">
      <c r="A133">
        <v>3413</v>
      </c>
      <c r="B133" t="str">
        <f t="shared" si="2"/>
        <v>SMC</v>
      </c>
      <c r="C133" t="s">
        <v>138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46</v>
      </c>
      <c r="AU133" t="s">
        <v>46</v>
      </c>
      <c r="AV133" t="s">
        <v>46</v>
      </c>
    </row>
    <row r="134" spans="1:48" x14ac:dyDescent="0.25">
      <c r="A134">
        <v>3433</v>
      </c>
      <c r="B134" t="str">
        <f t="shared" si="2"/>
        <v>SMC</v>
      </c>
      <c r="C134" t="s">
        <v>156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  <c r="AT134" t="s">
        <v>46</v>
      </c>
      <c r="AU134" t="s">
        <v>46</v>
      </c>
      <c r="AV134" t="s">
        <v>46</v>
      </c>
    </row>
    <row r="135" spans="1:48" x14ac:dyDescent="0.25">
      <c r="A135">
        <v>3414</v>
      </c>
      <c r="B135" t="str">
        <f t="shared" si="2"/>
        <v>SMC</v>
      </c>
      <c r="C135" t="s">
        <v>139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  <c r="AT135" t="s">
        <v>47</v>
      </c>
      <c r="AU135" t="s">
        <v>47</v>
      </c>
      <c r="AV135" t="s">
        <v>46</v>
      </c>
    </row>
    <row r="136" spans="1:48" x14ac:dyDescent="0.25">
      <c r="A136">
        <v>3511</v>
      </c>
      <c r="B136" t="str">
        <f t="shared" si="2"/>
        <v>SMC</v>
      </c>
      <c r="C136" t="s">
        <v>100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46</v>
      </c>
      <c r="AU136" t="s">
        <v>46</v>
      </c>
      <c r="AV136" t="s">
        <v>46</v>
      </c>
    </row>
    <row r="137" spans="1:48" x14ac:dyDescent="0.25">
      <c r="A137">
        <v>3533</v>
      </c>
      <c r="B137" t="str">
        <f t="shared" si="2"/>
        <v>SMC</v>
      </c>
      <c r="C137" t="s">
        <v>142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46</v>
      </c>
      <c r="AU137" t="s">
        <v>46</v>
      </c>
      <c r="AV137" t="s">
        <v>46</v>
      </c>
    </row>
    <row r="138" spans="1:48" x14ac:dyDescent="0.25">
      <c r="A138">
        <v>3612</v>
      </c>
      <c r="B138" t="str">
        <f t="shared" si="2"/>
        <v>SMC</v>
      </c>
      <c r="C138" t="s">
        <v>100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46</v>
      </c>
      <c r="AU138" t="s">
        <v>46</v>
      </c>
      <c r="AV138" t="s">
        <v>46</v>
      </c>
    </row>
    <row r="139" spans="1:48" x14ac:dyDescent="0.25">
      <c r="A139">
        <v>3634</v>
      </c>
      <c r="B139" t="str">
        <f t="shared" si="2"/>
        <v>SMC</v>
      </c>
      <c r="C139" t="s">
        <v>145</v>
      </c>
      <c r="D139" t="s">
        <v>47</v>
      </c>
      <c r="E139" t="s">
        <v>47</v>
      </c>
      <c r="F139" t="s">
        <v>47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46</v>
      </c>
      <c r="AU139" t="s">
        <v>46</v>
      </c>
      <c r="AV139" t="s">
        <v>46</v>
      </c>
    </row>
    <row r="140" spans="1:48" x14ac:dyDescent="0.25">
      <c r="A140">
        <v>3734</v>
      </c>
      <c r="B140" t="str">
        <f t="shared" si="2"/>
        <v>SMC</v>
      </c>
      <c r="C140" t="s">
        <v>149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46</v>
      </c>
      <c r="AU140" t="s">
        <v>46</v>
      </c>
      <c r="AV140" t="s">
        <v>46</v>
      </c>
    </row>
    <row r="141" spans="1:48" x14ac:dyDescent="0.25">
      <c r="A141">
        <v>3735</v>
      </c>
      <c r="B141" t="str">
        <f t="shared" si="2"/>
        <v>SMC</v>
      </c>
      <c r="C141" t="s">
        <v>147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46</v>
      </c>
      <c r="AU141" t="s">
        <v>46</v>
      </c>
      <c r="AV141" t="s">
        <v>46</v>
      </c>
    </row>
    <row r="142" spans="1:48" x14ac:dyDescent="0.25">
      <c r="A142">
        <v>3736</v>
      </c>
      <c r="B142" t="str">
        <f t="shared" si="2"/>
        <v>SMC</v>
      </c>
      <c r="C142" t="s">
        <v>157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46</v>
      </c>
      <c r="AU142" t="s">
        <v>46</v>
      </c>
      <c r="AV142" t="s">
        <v>46</v>
      </c>
    </row>
    <row r="143" spans="1:48" x14ac:dyDescent="0.25">
      <c r="A143">
        <v>3811</v>
      </c>
      <c r="B143" t="str">
        <f t="shared" si="2"/>
        <v>SMC</v>
      </c>
      <c r="C143" t="s">
        <v>113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46</v>
      </c>
      <c r="AU143" t="s">
        <v>46</v>
      </c>
      <c r="AV143" t="s">
        <v>46</v>
      </c>
    </row>
    <row r="144" spans="1:48" x14ac:dyDescent="0.25">
      <c r="A144">
        <v>3833</v>
      </c>
      <c r="B144" t="str">
        <f t="shared" si="2"/>
        <v>SMC</v>
      </c>
      <c r="C144" t="s">
        <v>150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46</v>
      </c>
      <c r="AU144" t="s">
        <v>46</v>
      </c>
      <c r="AV144" t="s">
        <v>46</v>
      </c>
    </row>
    <row r="145" spans="1:48" x14ac:dyDescent="0.25">
      <c r="A145">
        <v>3852</v>
      </c>
      <c r="B145" t="str">
        <f t="shared" si="2"/>
        <v>SMC</v>
      </c>
      <c r="C145" t="s">
        <v>151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46</v>
      </c>
      <c r="AU145" t="s">
        <v>46</v>
      </c>
      <c r="AV145" t="s">
        <v>46</v>
      </c>
    </row>
    <row r="146" spans="1:48" x14ac:dyDescent="0.25">
      <c r="A146">
        <v>3871</v>
      </c>
      <c r="B146" t="str">
        <f t="shared" si="2"/>
        <v>SMC</v>
      </c>
      <c r="C146" t="s">
        <v>152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46</v>
      </c>
      <c r="AU146" t="s">
        <v>46</v>
      </c>
      <c r="AV146" t="s">
        <v>46</v>
      </c>
    </row>
    <row r="147" spans="1:48" x14ac:dyDescent="0.25">
      <c r="A147">
        <v>3913</v>
      </c>
      <c r="B147" t="str">
        <f t="shared" si="2"/>
        <v>SMC</v>
      </c>
      <c r="C147" t="s">
        <v>125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46</v>
      </c>
      <c r="AU147" t="s">
        <v>46</v>
      </c>
      <c r="AV147" t="s">
        <v>46</v>
      </c>
    </row>
    <row r="148" spans="1:48" x14ac:dyDescent="0.25">
      <c r="A148">
        <v>3932</v>
      </c>
      <c r="B148" t="str">
        <f t="shared" si="2"/>
        <v>SMC</v>
      </c>
      <c r="C148" t="s">
        <v>94</v>
      </c>
      <c r="D148" t="s">
        <v>47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46</v>
      </c>
      <c r="AU148" t="s">
        <v>46</v>
      </c>
      <c r="AV148" t="s">
        <v>46</v>
      </c>
    </row>
    <row r="149" spans="1:48" x14ac:dyDescent="0.25">
      <c r="A149">
        <v>3933</v>
      </c>
      <c r="B149" t="str">
        <f t="shared" si="2"/>
        <v>SMC</v>
      </c>
      <c r="C149" t="s">
        <v>153</v>
      </c>
      <c r="D149" t="s">
        <v>47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46</v>
      </c>
      <c r="AU149" t="s">
        <v>46</v>
      </c>
      <c r="AV149" t="s">
        <v>46</v>
      </c>
    </row>
    <row r="150" spans="1:48" x14ac:dyDescent="0.25">
      <c r="A150">
        <v>2532</v>
      </c>
      <c r="B150" t="str">
        <f t="shared" si="2"/>
        <v>BDC</v>
      </c>
      <c r="C150" t="s">
        <v>158</v>
      </c>
      <c r="D150" t="s">
        <v>47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46</v>
      </c>
      <c r="AC150" t="s">
        <v>47</v>
      </c>
      <c r="AD150" t="s">
        <v>46</v>
      </c>
      <c r="AE150" t="s">
        <v>46</v>
      </c>
      <c r="AF150" t="s">
        <v>46</v>
      </c>
      <c r="AG150" t="s">
        <v>46</v>
      </c>
      <c r="AH150" t="s">
        <v>47</v>
      </c>
      <c r="AI150" t="s">
        <v>47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46</v>
      </c>
      <c r="AQ150" t="s">
        <v>46</v>
      </c>
      <c r="AR150" t="s">
        <v>46</v>
      </c>
      <c r="AS150" t="s">
        <v>46</v>
      </c>
      <c r="AT150" t="s">
        <v>47</v>
      </c>
      <c r="AU150" t="s">
        <v>47</v>
      </c>
      <c r="AV150" t="s">
        <v>46</v>
      </c>
    </row>
    <row r="151" spans="1:48" x14ac:dyDescent="0.25">
      <c r="A151">
        <v>2739</v>
      </c>
      <c r="B151" t="str">
        <f t="shared" si="2"/>
        <v>BDC</v>
      </c>
      <c r="C151" t="s">
        <v>157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46</v>
      </c>
      <c r="AD151" t="s">
        <v>46</v>
      </c>
      <c r="AE151" t="s">
        <v>46</v>
      </c>
      <c r="AF151" t="s">
        <v>47</v>
      </c>
      <c r="AG151" t="s">
        <v>47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 t="s">
        <v>46</v>
      </c>
      <c r="AN151" t="s">
        <v>47</v>
      </c>
      <c r="AO151" t="s">
        <v>46</v>
      </c>
      <c r="AP151" t="s">
        <v>46</v>
      </c>
      <c r="AQ151" t="s">
        <v>46</v>
      </c>
      <c r="AR151" t="s">
        <v>46</v>
      </c>
      <c r="AS151" t="s">
        <v>46</v>
      </c>
      <c r="AT151" t="s">
        <v>47</v>
      </c>
      <c r="AU151" t="s">
        <v>47</v>
      </c>
      <c r="AV151" t="s">
        <v>46</v>
      </c>
    </row>
    <row r="152" spans="1:48" x14ac:dyDescent="0.25">
      <c r="A152">
        <v>3534</v>
      </c>
      <c r="B152" t="str">
        <f t="shared" si="2"/>
        <v>SMC</v>
      </c>
      <c r="C152" t="s">
        <v>158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46</v>
      </c>
      <c r="AU152" t="s">
        <v>46</v>
      </c>
      <c r="AV152" t="s">
        <v>46</v>
      </c>
    </row>
    <row r="153" spans="1:48" x14ac:dyDescent="0.25">
      <c r="A153">
        <v>2211</v>
      </c>
      <c r="B153" t="str">
        <f t="shared" si="2"/>
        <v>BDC</v>
      </c>
      <c r="C153" t="s">
        <v>155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46</v>
      </c>
      <c r="AL153" t="s">
        <v>46</v>
      </c>
      <c r="AM153" t="s">
        <v>46</v>
      </c>
      <c r="AN153" t="s">
        <v>46</v>
      </c>
      <c r="AO153" t="s">
        <v>46</v>
      </c>
      <c r="AP153" t="s">
        <v>46</v>
      </c>
      <c r="AQ153" t="s">
        <v>47</v>
      </c>
      <c r="AR153" t="s">
        <v>47</v>
      </c>
      <c r="AS153" t="s">
        <v>46</v>
      </c>
      <c r="AT153" t="s">
        <v>47</v>
      </c>
      <c r="AU153" t="s">
        <v>47</v>
      </c>
      <c r="AV153" t="s">
        <v>46</v>
      </c>
    </row>
    <row r="154" spans="1:48" x14ac:dyDescent="0.25">
      <c r="A154">
        <v>8551</v>
      </c>
      <c r="B154" t="str">
        <f t="shared" si="2"/>
        <v>BMC</v>
      </c>
      <c r="C154" t="s">
        <v>159</v>
      </c>
      <c r="D154" t="s">
        <v>46</v>
      </c>
      <c r="E154" t="s">
        <v>46</v>
      </c>
      <c r="F154" t="s">
        <v>46</v>
      </c>
      <c r="G154" t="s">
        <v>46</v>
      </c>
      <c r="H154" t="s">
        <v>46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  <c r="AT154" t="s">
        <v>47</v>
      </c>
      <c r="AU154" t="s">
        <v>47</v>
      </c>
      <c r="AV154" t="s">
        <v>46</v>
      </c>
    </row>
    <row r="155" spans="1:48" x14ac:dyDescent="0.25">
      <c r="A155">
        <v>8711</v>
      </c>
      <c r="B155" t="str">
        <f t="shared" si="2"/>
        <v>BDC</v>
      </c>
      <c r="C155" t="s">
        <v>105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46</v>
      </c>
      <c r="AD155" t="s">
        <v>46</v>
      </c>
      <c r="AE155" t="s">
        <v>47</v>
      </c>
      <c r="AF155" t="s">
        <v>47</v>
      </c>
      <c r="AG155" t="s">
        <v>47</v>
      </c>
      <c r="AH155" t="s">
        <v>46</v>
      </c>
      <c r="AI155" t="s">
        <v>46</v>
      </c>
      <c r="AJ155" t="s">
        <v>46</v>
      </c>
      <c r="AK155" t="s">
        <v>46</v>
      </c>
      <c r="AL155" t="s">
        <v>46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46</v>
      </c>
      <c r="AT155" t="s">
        <v>47</v>
      </c>
      <c r="AU155" t="s">
        <v>47</v>
      </c>
      <c r="AV155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BG-AlAmiri</dc:creator>
  <cp:lastModifiedBy>BG-AlAmiri</cp:lastModifiedBy>
  <dcterms:created xsi:type="dcterms:W3CDTF">2025-06-02T06:14:27Z</dcterms:created>
  <dcterms:modified xsi:type="dcterms:W3CDTF">2025-06-03T08:45:40Z</dcterms:modified>
</cp:coreProperties>
</file>