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" i="1" l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<sst xmlns="http://schemas.openxmlformats.org/spreadsheetml/2006/main" count="19" uniqueCount="19">
  <si>
    <t>日期</t>
  </si>
  <si>
    <t>收入</t>
  </si>
  <si>
    <t>余额</t>
  </si>
  <si>
    <t>信息原件</t>
  </si>
  <si>
    <r>
      <t>【福建农信】您的</t>
    </r>
    <r>
      <rPr>
        <sz val="10.5"/>
        <color theme="1"/>
        <rFont val="Calibri"/>
        <family val="2"/>
      </rPr>
      <t>2822</t>
    </r>
    <r>
      <rPr>
        <sz val="10.5"/>
        <color theme="1"/>
        <rFont val="宋体"/>
        <family val="3"/>
        <charset val="134"/>
      </rPr>
      <t>账户</t>
    </r>
    <r>
      <rPr>
        <sz val="10.5"/>
        <color theme="1"/>
        <rFont val="Calibri"/>
        <family val="2"/>
      </rPr>
      <t>08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Calibri"/>
        <family val="2"/>
      </rPr>
      <t>10</t>
    </r>
    <r>
      <rPr>
        <sz val="10.5"/>
        <color theme="1"/>
        <rFont val="宋体"/>
        <family val="3"/>
        <charset val="134"/>
      </rPr>
      <t>日</t>
    </r>
    <r>
      <rPr>
        <sz val="10.5"/>
        <color theme="1"/>
        <rFont val="Calibri"/>
        <family val="2"/>
      </rPr>
      <t>17</t>
    </r>
    <r>
      <rPr>
        <sz val="10.5"/>
        <color theme="1"/>
        <rFont val="宋体"/>
        <family val="3"/>
        <charset val="134"/>
      </rPr>
      <t>时</t>
    </r>
    <r>
      <rPr>
        <sz val="10.5"/>
        <color theme="1"/>
        <rFont val="Calibri"/>
        <family val="2"/>
      </rPr>
      <t>16</t>
    </r>
    <r>
      <rPr>
        <sz val="10.5"/>
        <color theme="1"/>
        <rFont val="宋体"/>
        <family val="3"/>
        <charset val="134"/>
      </rPr>
      <t>分转入收入</t>
    </r>
    <r>
      <rPr>
        <sz val="10.5"/>
        <color theme="1"/>
        <rFont val="Calibri"/>
        <family val="2"/>
      </rPr>
      <t>922.25</t>
    </r>
    <r>
      <rPr>
        <sz val="10.5"/>
        <color theme="1"/>
        <rFont val="宋体"/>
        <family val="3"/>
        <charset val="134"/>
      </rPr>
      <t>人民币，余额</t>
    </r>
    <r>
      <rPr>
        <sz val="10.5"/>
        <color theme="1"/>
        <rFont val="Calibri"/>
        <family val="2"/>
      </rPr>
      <t>5761.76</t>
    </r>
    <r>
      <rPr>
        <sz val="10.5"/>
        <color theme="1"/>
        <rFont val="宋体"/>
        <family val="3"/>
        <charset val="134"/>
      </rPr>
      <t>人民币，对方户名：国网福建南安市供电有限公司。</t>
    </r>
  </si>
  <si>
    <r>
      <t>【福建农信】您的</t>
    </r>
    <r>
      <rPr>
        <sz val="10.5"/>
        <color theme="1"/>
        <rFont val="Calibri"/>
        <family val="2"/>
      </rPr>
      <t>2822</t>
    </r>
    <r>
      <rPr>
        <sz val="10.5"/>
        <color theme="1"/>
        <rFont val="宋体"/>
        <family val="3"/>
        <charset val="134"/>
      </rPr>
      <t>账户</t>
    </r>
    <r>
      <rPr>
        <sz val="10.5"/>
        <color theme="1"/>
        <rFont val="Calibri"/>
        <family val="2"/>
      </rPr>
      <t>11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Calibri"/>
        <family val="2"/>
      </rPr>
      <t>29</t>
    </r>
    <r>
      <rPr>
        <sz val="10.5"/>
        <color theme="1"/>
        <rFont val="宋体"/>
        <family val="3"/>
        <charset val="134"/>
      </rPr>
      <t>日</t>
    </r>
    <r>
      <rPr>
        <sz val="10.5"/>
        <color theme="1"/>
        <rFont val="Calibri"/>
        <family val="2"/>
      </rPr>
      <t>08</t>
    </r>
    <r>
      <rPr>
        <sz val="10.5"/>
        <color theme="1"/>
        <rFont val="宋体"/>
        <family val="3"/>
        <charset val="134"/>
      </rPr>
      <t>时</t>
    </r>
    <r>
      <rPr>
        <sz val="10.5"/>
        <color theme="1"/>
        <rFont val="Calibri"/>
        <family val="2"/>
      </rPr>
      <t>27</t>
    </r>
    <r>
      <rPr>
        <sz val="10.5"/>
        <color theme="1"/>
        <rFont val="宋体"/>
        <family val="3"/>
        <charset val="134"/>
      </rPr>
      <t>分转入收入</t>
    </r>
    <r>
      <rPr>
        <sz val="10.5"/>
        <color theme="1"/>
        <rFont val="Calibri"/>
        <family val="2"/>
      </rPr>
      <t>6073.00</t>
    </r>
    <r>
      <rPr>
        <sz val="10.5"/>
        <color theme="1"/>
        <rFont val="宋体"/>
        <family val="3"/>
        <charset val="134"/>
      </rPr>
      <t>人民币，余额</t>
    </r>
    <r>
      <rPr>
        <sz val="10.5"/>
        <color theme="1"/>
        <rFont val="Calibri"/>
        <family val="2"/>
      </rPr>
      <t>22137.95</t>
    </r>
    <r>
      <rPr>
        <sz val="10.5"/>
        <color theme="1"/>
        <rFont val="宋体"/>
        <family val="3"/>
        <charset val="134"/>
      </rPr>
      <t>人民币，对方户名：国网福建省电力有限公司南安市供电公司</t>
    </r>
  </si>
  <si>
    <t>【福建农信】您的2822账户02月21日09时15分转入收入5180.25人民币，余额5526.29人民币，对方户名：国网福建省电力有限公司南安市供电公司。</t>
  </si>
  <si>
    <t>光伏发电</t>
    <phoneticPr fontId="4" type="noConversion"/>
  </si>
  <si>
    <t>序号</t>
    <phoneticPr fontId="4" type="noConversion"/>
  </si>
  <si>
    <t>【福建农信】您的2822账户03月27日08时07分转入收入3465.75人民币，余额8002.25人民币，对方户名：国网福建省电力有限公司南安市供电公司</t>
    <phoneticPr fontId="4" type="noConversion"/>
  </si>
  <si>
    <t>【福建农信】您的2822账户06月27日08时31分转入收入5064.75人民币，余额5070.33人民币，对方户名：国网福建省电力有限公司南安市供电公司。</t>
    <phoneticPr fontId="4" type="noConversion"/>
  </si>
  <si>
    <t>【福建农信】您的2822账户08月30日08时26分转入收入4089.00人民币，余额9155.33人民币，对方户名：国网福建省电力有限公司南安市供电公司。</t>
    <phoneticPr fontId="4" type="noConversion"/>
  </si>
  <si>
    <t>【福建农信】您的2822个人账户09月26日18时28分转入收入2279.25人民币，余额11337.17人民币，对方户名：国网福建省电力有限公司南安市供电公司。</t>
    <phoneticPr fontId="4" type="noConversion"/>
  </si>
  <si>
    <t>【福建农信】您的2822个人账户10月29日17时06分转入收入2114.25人民币，余额13449.42人民币，对方户名：国网福建省电力有限公司南安市供电公司。</t>
    <phoneticPr fontId="4" type="noConversion"/>
  </si>
  <si>
    <t>【福建农信】您的2822个人账户11月21日08时38分转入收入1616.25人民币，余额15063.67人民币，对方户名：国网福建省电力有限公司南安市供电公司。</t>
    <phoneticPr fontId="4" type="noConversion"/>
  </si>
  <si>
    <t>【福建农信】您的2822个人账户12月17日09时16分转入收入1367.25人民币，余额12728.92人民币，对方户名：国网福建省电力有限公司南安市供电公司。</t>
    <phoneticPr fontId="4" type="noConversion"/>
  </si>
  <si>
    <t>【福建农信】您的2822个人账户01月20日11时47分转入收入1338.75人民币，余额9481.81人民币，对方户名：国网福建省电力有限公司南安市供电公司。</t>
    <phoneticPr fontId="4" type="noConversion"/>
  </si>
  <si>
    <t>【福建农信】您的2822个人账户03月26日09时33分转入收入2972.25人民币，余额21161.68人民币，对方户名：国网福建省电力有限公司南安市供电公司</t>
  </si>
  <si>
    <t>【福建农信】您的2822个人账户04月23日09时37分转入收入1548.75人民币，余额21646.65人民币，对方户名：国网福建省电力有限公司南安市供电公司。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</si>
</sst>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.5"/>
      <color theme="1"/>
      <name val="Calibri"/>
      <family val="2"/>
    </font>
    <font>
      <b/>
      <sz val="16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4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4" zoomScale="85" zoomScaleNormal="85" workbookViewId="0">
      <selection activeCell="C14" sqref="C14"/>
    </sheetView>
  </sheetViews>
  <sheetFormatPr defaultRowHeight="14" x14ac:dyDescent="0.25"/>
  <cols>
    <col min="2" max="2" width="16.54296875" customWidth="1"/>
    <col min="3" max="3" width="13.54296875" customWidth="1"/>
    <col min="4" max="4" width="11.08984375" customWidth="1"/>
    <col min="5" max="5" width="42.36328125" customWidth="1"/>
  </cols>
  <sheetData>
    <row r="1" spans="1:5" ht="56" customHeight="1" x14ac:dyDescent="1.05">
      <c r="A1" s="6" t="s">
        <v>7</v>
      </c>
      <c r="B1" s="6"/>
      <c r="C1" s="6"/>
      <c r="D1" s="6"/>
      <c r="E1" s="6"/>
    </row>
    <row r="2" spans="1:5" ht="21" x14ac:dyDescent="0.25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ht="52.5" customHeight="1" x14ac:dyDescent="0.25">
      <c r="A3" s="3">
        <v>1</v>
      </c>
      <c r="B3" s="2">
        <v>43322</v>
      </c>
      <c r="C3" s="3">
        <v>922.25</v>
      </c>
      <c r="D3" s="3">
        <v>922.25</v>
      </c>
      <c r="E3" s="4" t="s">
        <v>4</v>
      </c>
    </row>
    <row r="4" spans="1:5" ht="52.5" customHeight="1" x14ac:dyDescent="0.25">
      <c r="A4" s="3">
        <v>2</v>
      </c>
      <c r="B4" s="2">
        <v>43433</v>
      </c>
      <c r="C4" s="3">
        <v>6073</v>
      </c>
      <c r="D4" s="3">
        <f t="shared" ref="D4:D15" si="0">SUM(D3,C4)</f>
        <v>6995.25</v>
      </c>
      <c r="E4" s="4" t="s">
        <v>5</v>
      </c>
    </row>
    <row r="5" spans="1:5" ht="52.5" customHeight="1" x14ac:dyDescent="0.25">
      <c r="A5" s="3">
        <v>3</v>
      </c>
      <c r="B5" s="2">
        <v>43517</v>
      </c>
      <c r="C5" s="3">
        <v>5180.25</v>
      </c>
      <c r="D5" s="3">
        <f t="shared" si="0"/>
        <v>12175.5</v>
      </c>
      <c r="E5" s="4" t="s">
        <v>6</v>
      </c>
    </row>
    <row r="6" spans="1:5" ht="54" x14ac:dyDescent="0.25">
      <c r="A6" s="3">
        <v>3</v>
      </c>
      <c r="B6" s="2">
        <v>43551</v>
      </c>
      <c r="C6" s="3">
        <v>3465.75</v>
      </c>
      <c r="D6" s="3">
        <f t="shared" si="0"/>
        <v>15641.25</v>
      </c>
      <c r="E6" s="4" t="s">
        <v>9</v>
      </c>
    </row>
    <row r="7" spans="1:5" ht="54" x14ac:dyDescent="0.25">
      <c r="A7" s="5">
        <v>4</v>
      </c>
      <c r="B7" s="2">
        <v>43643</v>
      </c>
      <c r="C7" s="3">
        <v>5064.75</v>
      </c>
      <c r="D7" s="3">
        <f t="shared" si="0"/>
        <v>20706</v>
      </c>
      <c r="E7" s="4" t="s">
        <v>10</v>
      </c>
    </row>
    <row r="8" spans="1:5" ht="54" x14ac:dyDescent="0.25">
      <c r="A8" s="5">
        <v>5</v>
      </c>
      <c r="B8" s="2">
        <v>43707</v>
      </c>
      <c r="C8" s="3">
        <v>4089</v>
      </c>
      <c r="D8" s="3">
        <f t="shared" si="0"/>
        <v>24795</v>
      </c>
      <c r="E8" s="4" t="s">
        <v>11</v>
      </c>
    </row>
    <row r="9" spans="1:5" ht="54" x14ac:dyDescent="0.25">
      <c r="A9" s="5">
        <v>6</v>
      </c>
      <c r="B9" s="2">
        <v>43734</v>
      </c>
      <c r="C9" s="3">
        <v>2279.25</v>
      </c>
      <c r="D9" s="3">
        <f t="shared" si="0"/>
        <v>27074.25</v>
      </c>
      <c r="E9" s="4" t="s">
        <v>12</v>
      </c>
    </row>
    <row r="10" spans="1:5" ht="54" x14ac:dyDescent="0.25">
      <c r="A10" s="5">
        <v>7</v>
      </c>
      <c r="B10" s="2">
        <v>43767</v>
      </c>
      <c r="C10" s="3">
        <v>2114.25</v>
      </c>
      <c r="D10" s="3">
        <f t="shared" si="0"/>
        <v>29188.5</v>
      </c>
      <c r="E10" s="4" t="s">
        <v>13</v>
      </c>
    </row>
    <row r="11" spans="1:5" ht="54" x14ac:dyDescent="0.25">
      <c r="A11" s="5">
        <v>8</v>
      </c>
      <c r="B11" s="2">
        <v>43790</v>
      </c>
      <c r="C11" s="3">
        <v>1616.25</v>
      </c>
      <c r="D11" s="3">
        <f t="shared" si="0"/>
        <v>30804.75</v>
      </c>
      <c r="E11" s="4" t="s">
        <v>14</v>
      </c>
    </row>
    <row r="12" spans="1:5" ht="54" x14ac:dyDescent="0.25">
      <c r="A12" s="5">
        <v>9</v>
      </c>
      <c r="B12" s="2">
        <v>43816</v>
      </c>
      <c r="C12" s="3">
        <v>1367.25</v>
      </c>
      <c r="D12" s="3">
        <f t="shared" si="0"/>
        <v>32172</v>
      </c>
      <c r="E12" s="4" t="s">
        <v>15</v>
      </c>
    </row>
    <row r="13" spans="1:5" ht="54" x14ac:dyDescent="0.25">
      <c r="A13" s="5">
        <v>10</v>
      </c>
      <c r="B13" s="2">
        <v>43850</v>
      </c>
      <c r="C13" s="3">
        <v>1338.75</v>
      </c>
      <c r="D13" s="3">
        <f t="shared" si="0"/>
        <v>33510.75</v>
      </c>
      <c r="E13" s="4" t="s">
        <v>16</v>
      </c>
    </row>
    <row r="14" spans="1:5" ht="56" x14ac:dyDescent="0.25">
      <c r="A14" s="5">
        <v>11</v>
      </c>
      <c r="B14" s="2">
        <v>43916</v>
      </c>
      <c r="C14" s="3">
        <v>2972.25</v>
      </c>
      <c r="D14" s="3">
        <f t="shared" si="0"/>
        <v>36483</v>
      </c>
      <c r="E14" s="2" t="s">
        <v>17</v>
      </c>
    </row>
    <row r="15" spans="1:5" ht="56" x14ac:dyDescent="0.25">
      <c r="A15" s="5">
        <v>12</v>
      </c>
      <c r="B15" s="2">
        <v>43944</v>
      </c>
      <c r="C15" s="3">
        <v>1548.75</v>
      </c>
      <c r="D15" s="3">
        <f t="shared" si="0"/>
        <v>38031.75</v>
      </c>
      <c r="E15" s="2" t="s">
        <v>18</v>
      </c>
    </row>
  </sheetData>
  <mergeCells count="1">
    <mergeCell ref="A1:E1"/>
  </mergeCells>
  <phoneticPr fontId="4" type="noConversion"/>
  <pageMargins left="0.25" right="0.25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2020-04-25T04:26:07Z</dcterms:modified>
</cp:coreProperties>
</file>