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rett\Downloads\"/>
    </mc:Choice>
  </mc:AlternateContent>
  <xr:revisionPtr revIDLastSave="0" documentId="13_ncr:1_{BD642AFD-A8A1-4982-AAB5-7568118BD3C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Paris Current Sa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47" i="1" l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<sst xmlns="http://schemas.openxmlformats.org/spreadsheetml/2006/main" count="2552" uniqueCount="661">
  <si>
    <t>Proprety_name</t>
  </si>
  <si>
    <t>Price (dollars)</t>
  </si>
  <si>
    <t>Year_Built</t>
  </si>
  <si>
    <t>Property_Type</t>
  </si>
  <si>
    <t>Area (sq ft)</t>
  </si>
  <si>
    <t>Tax (dollars/year)</t>
  </si>
  <si>
    <t>Total_room</t>
  </si>
  <si>
    <t>Bedroom</t>
  </si>
  <si>
    <t>Bathroom</t>
  </si>
  <si>
    <t>Area_code</t>
  </si>
  <si>
    <t>Price (euros)</t>
  </si>
  <si>
    <t>Prop_size (m^2)</t>
  </si>
  <si>
    <t>Website</t>
  </si>
  <si>
    <t>Montmartre - SacrÃ©-coeur - Perfect pied-Ã -terre with amazing views</t>
  </si>
  <si>
    <t>Apartments</t>
  </si>
  <si>
    <t>https://www.sothebysrealty.com/eng</t>
  </si>
  <si>
    <t>Renovated flat with open view - Paris 4th - Marais</t>
  </si>
  <si>
    <t>Saint-Germain-des-PrÃ©s / rue Cassette</t>
  </si>
  <si>
    <t>Paris 8 - Champs-ElysÃ©es - Deux piÃ¨ces - Dernier Ã©tage</t>
  </si>
  <si>
    <t>Saint-Germain-des-PrÃ©s</t>
  </si>
  <si>
    <t>PARIS 17, MONCEAU PARK</t>
  </si>
  <si>
    <t>House</t>
  </si>
  <si>
    <t>Single Family Homes</t>
  </si>
  <si>
    <t>Perfect Pied-Ã -terre in front of the Jardins du Luxembourg</t>
  </si>
  <si>
    <t>Paris 4th - Place des Vosges</t>
  </si>
  <si>
    <t>Paris 4th. Vosges/SÃ©vignÃ©. Quiet apartment with a view of a wooded garden</t>
  </si>
  <si>
    <t>Prestigious apartment for sale faubourg Saint Germain in Paris 7</t>
  </si>
  <si>
    <t>FOR SALE - Apartment - 1 bedroom - Lamarck-Caulaincourt - 75018 PARIS</t>
  </si>
  <si>
    <t>Studio/Saint Germain-OdÃ©on</t>
  </si>
  <si>
    <t>Apartment</t>
  </si>
  <si>
    <t>Triplex</t>
  </si>
  <si>
    <t>Prosperous house</t>
  </si>
  <si>
    <t>Apartment in Paris 8th - Place Beauvau</t>
  </si>
  <si>
    <t>In a quiet and as in the countryside, magnificent property with works.</t>
  </si>
  <si>
    <t>Paris XVI - Art deco Penthouse opening on terraces</t>
  </si>
  <si>
    <t>Mansion</t>
  </si>
  <si>
    <t>Paris 8th - Faubourg Saint-HonorÃ© / ElysÃ©e - Private mansion</t>
  </si>
  <si>
    <t>Rare apartment by Jacques Garcia</t>
  </si>
  <si>
    <t>Paris 16Ã¨me- AUTEUIL HIPPODROME</t>
  </si>
  <si>
    <t>Paris XVI - Superb house nested in a private greenery environment</t>
  </si>
  <si>
    <t>HÃ´tel des Invalides - Paris 7th</t>
  </si>
  <si>
    <t>Elegant renovated family apartment close to Rue du Bac</t>
  </si>
  <si>
    <t>TrocadÃ©ro - Reception apartment with Eiffel Tower view</t>
  </si>
  <si>
    <t>Apartment in Paris 16th - Pompe / Victor Hugo</t>
  </si>
  <si>
    <t>Magnificent family and reception apartment close to the Avenue Montaigne</t>
  </si>
  <si>
    <t>Apartment in Paris 8th - Triangle d'Or</t>
  </si>
  <si>
    <t>Prestigious apartment for sale golden triangle Paris 8</t>
  </si>
  <si>
    <t>Apartment with garden - Bon MarchÃ©</t>
  </si>
  <si>
    <t>Duplex</t>
  </si>
  <si>
    <t>Duplex Homes</t>
  </si>
  <si>
    <t>Palais de l'ElysÃ©e - Place Beauvau</t>
  </si>
  <si>
    <t>Prestigious property - Paris VII - Saint Germain des PrÃ©s</t>
  </si>
  <si>
    <t>Elegant bright family apartment with balcony in Paris 16th.</t>
  </si>
  <si>
    <t>Apartment in Paris 16th - Henri Martin</t>
  </si>
  <si>
    <t>Rare townhouse with garden, in the heart of the Gros Caillou district.</t>
  </si>
  <si>
    <t>Townhouse</t>
  </si>
  <si>
    <t>luxury apartment for sale paris 7</t>
  </si>
  <si>
    <t>Bright duplex apartment with balconies in Paris</t>
  </si>
  <si>
    <t>Paris Jardin du TrocadÃ©ro three-bedroom apartment exceptional Eiffel Tower view</t>
  </si>
  <si>
    <t>Paris 8th - An elegant 189 sq.m mansion - Commercial use</t>
  </si>
  <si>
    <t>Apartment in Paris 16th - TrocadÃ©ro</t>
  </si>
  <si>
    <t>Apartment with terraces for sale in Paris 16th - Passy</t>
  </si>
  <si>
    <t>Quai Voltaire</t>
  </si>
  <si>
    <t>Hoche / Parc Monceau</t>
  </si>
  <si>
    <t>HÃ´tel particulier Paris 17Ã¨me - Pereire</t>
  </si>
  <si>
    <t>Saint-Germain-des- PrÃ©s-/Rue Bonaparte</t>
  </si>
  <si>
    <t>Paris 7th - Rue du Bac beautiful renovated house</t>
  </si>
  <si>
    <t>Paris V - Family and reception apartment place du PanthÃ©on</t>
  </si>
  <si>
    <t>Avenue Montaigne</t>
  </si>
  <si>
    <t>Golden Triangle: a rare 3 bedroom turnkey apartment</t>
  </si>
  <si>
    <t>PARIS XVII - Villa des Ternes</t>
  </si>
  <si>
    <t>Apartment in Paris 8th - Triangle d'or</t>
  </si>
  <si>
    <t>Apartment in Paris 16th - Marceau / Pierre de Serbie</t>
  </si>
  <si>
    <t>Victor Hugo - TrocadÃ©ro</t>
  </si>
  <si>
    <t>Parc Monceau, magnificent reception apartment!</t>
  </si>
  <si>
    <t>Apartment in Paris 16th - Victor Hugo</t>
  </si>
  <si>
    <t>Prestige apartment : A contemporary apartment near Quai Voltaire</t>
  </si>
  <si>
    <t>PARIS 8 - GOLDEN TRIANGLE</t>
  </si>
  <si>
    <t>Appartement de Luxe - 16Ã¨me Arrondissement, Paris</t>
  </si>
  <si>
    <t>Place VendÃ´me / Saint-HonorÃ© - apartment with Parisian charm</t>
  </si>
  <si>
    <t>Private mansion</t>
  </si>
  <si>
    <t>Family property with balconies close to the Jardin du Ranelagh</t>
  </si>
  <si>
    <t>TrinitÃ©</t>
  </si>
  <si>
    <t>Apartment in Paris 6th - Saint-Sulpice</t>
  </si>
  <si>
    <t>Paris 1st - Rue de Rivoli / Tuileries</t>
  </si>
  <si>
    <t>family and reception apartment close to the Jardins du TrocadÃ©ro.</t>
  </si>
  <si>
    <t>Avenue Montaigne. Pied-Ã -terre with terrace, two suites, a box.</t>
  </si>
  <si>
    <t>Friedland Faubourg Saint-HonorÃ©</t>
  </si>
  <si>
    <t>House in Paris 14th - AlÃ©sia</t>
  </si>
  <si>
    <t>6-bedroom family apartment.</t>
  </si>
  <si>
    <t>Appartement de 302 mÂ² aux beaux volumes - Paris 17Ã¨me - Etoile</t>
  </si>
  <si>
    <t>Apartment in Paris 16th - La Muette</t>
  </si>
  <si>
    <t>Saint-Germain-des-PrÃ©s Cherche-Midi</t>
  </si>
  <si>
    <t>Sole Agent - Nice three bedrooms apartment</t>
  </si>
  <si>
    <t>Family home near Batignolles</t>
  </si>
  <si>
    <t>Apartment in Paris 17th - Plaine Monceau</t>
  </si>
  <si>
    <t>Paris VI - Stunning Reception Apartment</t>
  </si>
  <si>
    <t>Apartment in Paris 5th - Notre Dame</t>
  </si>
  <si>
    <t>Apartment in Paris 16th - Passy</t>
  </si>
  <si>
    <t>Apartment in Paris 16th - Foch</t>
  </si>
  <si>
    <t>SUPERBE APPARTEMENT - PLEINE VUE TOUR EIFFEL</t>
  </si>
  <si>
    <t>APPARTEMENT TRIANGLE D'OR - PARIS 8</t>
  </si>
  <si>
    <t>Gros Caillou UniversitÃ© - Beautiful through apartment - 4 Bedrooms</t>
  </si>
  <si>
    <t>PARIS 8 - GOLDEN TRIANGLE / MONTAIGNE / CHAMPS-Ã‰LYSÃ‰ES</t>
  </si>
  <si>
    <t>Pompe Victor Hugo superbe appartement en parfait Ã©tat</t>
  </si>
  <si>
    <t>Place VendÃ´me MarchÃ© Saint-HonorÃ©</t>
  </si>
  <si>
    <t>FOR SALE - Apartment - Rare volumes of reception - St Georges - 75009 PARIS</t>
  </si>
  <si>
    <t>Family and reception flat - Paris 16th - Foch-Victor Hugo</t>
  </si>
  <si>
    <t>Appartement familial et de rÃ©ception</t>
  </si>
  <si>
    <t>Private mansion in the heart of Saint-Germain-des-PrÃ©s'district</t>
  </si>
  <si>
    <t>FOR SALE - Elegant apartment - 4 bedrooms - PLACE SAINT-GEORGES - 75009 PARIS</t>
  </si>
  <si>
    <t>PARIS XVI - Magnificent reception apartment with all the charm of the old</t>
  </si>
  <si>
    <t>Paris 16th - Charming reception apartment just steps away from Avenue Foch.</t>
  </si>
  <si>
    <t>Apartment in Paris 7th - Champ de Mars</t>
  </si>
  <si>
    <t>Beautiful renovated apartment</t>
  </si>
  <si>
    <t>PARIS 8 - GOLDEN TRIANGLE / MONTAIGNE / PLACE FRANÃ‡OIS 1ST</t>
  </si>
  <si>
    <t>Appartement vue Tour Eiffel - Paris 16Ã¨me - TrocadÃ©ro</t>
  </si>
  <si>
    <t>Observatoire - Charming apartment with garden</t>
  </si>
  <si>
    <t>Duplex en dernier Ã©tage de 211mÂ² refait par architecte</t>
  </si>
  <si>
    <t>Apartment in Paris 5th - Jardin du Luxembourg</t>
  </si>
  <si>
    <t>Place VendÃ´me, pied-Ã -terre.</t>
  </si>
  <si>
    <t>Paris XVI- Ranelagh - Muette</t>
  </si>
  <si>
    <t>Maison Paris 11eme</t>
  </si>
  <si>
    <t>148 sq.m. renovated family flat - Paris 3rd - Square du Temple</t>
  </si>
  <si>
    <t>Rue des Saints-PÃ¨res - Elegant reception appartment</t>
  </si>
  <si>
    <t>IÃ©na - Place des Ã‰tats-Unis</t>
  </si>
  <si>
    <t>FOR SALE - Apartment - Commercial space - 75003 PARIS - Rambuteau - Le Marais</t>
  </si>
  <si>
    <t>Exceptional apartment with view onto private gardens</t>
  </si>
  <si>
    <t>Paris 5 - Charming 1 bedroom pied-Ã -terre on courtyard and seine</t>
  </si>
  <si>
    <t>APPARTEMENT DE RECEPTION - COEUR MARAIS</t>
  </si>
  <si>
    <t>Paris 17th. Etoile</t>
  </si>
  <si>
    <t>Apartment in Paris 5th - Notre-Dame / Ile de la CitÃ©</t>
  </si>
  <si>
    <t>Apartment with terrace in front of the Jardins du Luxembourg</t>
  </si>
  <si>
    <t>Family apartment on the last floor with terrace close to the Bon MarchÃ©</t>
  </si>
  <si>
    <t>Zilveli House by Jean-Paul Goude</t>
  </si>
  <si>
    <t>Land</t>
  </si>
  <si>
    <t>Golden Triangle: three-bedroom apartment with luxurious renovation</t>
  </si>
  <si>
    <t>Paris 1st - Saint-Germain-l'Auxerrois. Reception apartment with stunning views.</t>
  </si>
  <si>
    <t>House 30min from Paris</t>
  </si>
  <si>
    <t>Atelier d'Artiste</t>
  </si>
  <si>
    <t>Family apartment - 4 bedrooms - PARIS XVI</t>
  </si>
  <si>
    <t>Gros Caillou - Three bedrooms apartment with work.</t>
  </si>
  <si>
    <t>Paris 7th - Apartment 2 bedrooms</t>
  </si>
  <si>
    <t>BEAUTIFUL FAMILY APARTMENT - OPEN VIEW</t>
  </si>
  <si>
    <t>Paris V - Magnificent apartment with all the charm of the old</t>
  </si>
  <si>
    <t>Paris 10Ã¨me - 5 piÃ¨ces 4 chambres de 170mÂ² refait Ã neuf</t>
  </si>
  <si>
    <t>Magnifique appartement entiÃ¨rement rÃ©novÃ© rue de l'OdÃ©on</t>
  </si>
  <si>
    <t>Paris VII- EXCLUSIVITY - Family apartment rue de Verneuil</t>
  </si>
  <si>
    <t>Top floor - Eiffel Tower view</t>
  </si>
  <si>
    <t>Saint-Germain des PrÃ©s</t>
  </si>
  <si>
    <t>Paris 18th - Montmartre - Apartment with Garden Renovated by an Architect</t>
  </si>
  <si>
    <t>FOR SALE - Exceptional apartment - Odeon - 75006 PARIS</t>
  </si>
  <si>
    <t>Paris VII - SÃ©gur - top floor apartment in perfect condition</t>
  </si>
  <si>
    <t>Paris 8 - Madeleine - Beautiful and renovated 3 BR apartment with balcony</t>
  </si>
  <si>
    <t>Appartement familial 4 chambres - Vue dÃ©gagÃ©e</t>
  </si>
  <si>
    <t>Passy</t>
  </si>
  <si>
    <t>Duplex penthouse with terrace - Paris 14th district - Alesia</t>
  </si>
  <si>
    <t>Avenue Montaigne, Plaza AthÃ©nÃ©e, Pied-Ã -terre with two bedrooms.</t>
  </si>
  <si>
    <t>Apartment in Paris 16th - Jasmin</t>
  </si>
  <si>
    <t>Top floor with terrace at Saint-Germain-des-PrÃ©s</t>
  </si>
  <si>
    <t>Apartment in Paris 16th - Place des Etats-Unis</t>
  </si>
  <si>
    <t>Paris 4th - Top floor apartment with panoramic terrace and monument views</t>
  </si>
  <si>
    <t>PARIS 16 - CHURCH OF AUTEUIL</t>
  </si>
  <si>
    <t>Apartment in Paris 11th - Bastille Popincourt / Charonne</t>
  </si>
  <si>
    <t>Paris IX - Magnifique atelier rue des Martyrs</t>
  </si>
  <si>
    <t>Loft-style apartment - MarchÃ© de LÃ©vis - Villiers - 2 Rooms</t>
  </si>
  <si>
    <t>Family apartment with terrace and balcony - Pereire-AmpÃ¨re</t>
  </si>
  <si>
    <t>Nice bright apartment on the last floors with balconies and unobstructed views.</t>
  </si>
  <si>
    <t>Charming duplex Saint Germain Des PrÃ©s center Paris</t>
  </si>
  <si>
    <t>Duplex for sale in Paris 4rd arr. - Place des Vosges.</t>
  </si>
  <si>
    <t>5-room apartment - Paris 10th - Gare de l'Est / Canal Saint-Martin</t>
  </si>
  <si>
    <t>Apartment in Paris 16th - Dauphine</t>
  </si>
  <si>
    <t>Charming apartment with stunning views in Paris 5th.</t>
  </si>
  <si>
    <t>Paris 11. Loft de 170mÂ² avec terrasse</t>
  </si>
  <si>
    <t>Paris 9 - 3 bedrooms apartment in the heart of the theater district</t>
  </si>
  <si>
    <t>FOR SALE. - PARIS 0 - Apartment - 3 bedrooms - parking</t>
  </si>
  <si>
    <t>Tuileries Garden / Place VendÃ´me - Beautiful Apartment</t>
  </si>
  <si>
    <t>Passy - Kennedy : Beautiful apartment with views</t>
  </si>
  <si>
    <t>7th Arrondissement - Bac</t>
  </si>
  <si>
    <t>Apartment in Paris 9th - Avenue Fochot</t>
  </si>
  <si>
    <t>PARIS 15 - PENTHOUSE WITH TERRACES</t>
  </si>
  <si>
    <t>Paris 7th - 2 bedrooms - Gros caillou</t>
  </si>
  <si>
    <t>Lovely renovated apartment with terrace in the heart of Paris.</t>
  </si>
  <si>
    <t>PARIS 17, TRIUMPHAL ARCH</t>
  </si>
  <si>
    <t>Apartment in Paris 9th - Saint Georges</t>
  </si>
  <si>
    <t>2.00+06</t>
  </si>
  <si>
    <t>Paris 17th / Villa des Ternes</t>
  </si>
  <si>
    <t>Family apartment - 5 bedrooms - VILLAGE d'AUTEUIL - PARIS XVI</t>
  </si>
  <si>
    <t>Contemporary house on 3 levels - Paris 19th - Bolivar</t>
  </si>
  <si>
    <t>Apartment in Paris 8th - Montaigne / FranÃ§ois 1er</t>
  </si>
  <si>
    <t>3-room apartment - Paris 16th - Victor Hugo</t>
  </si>
  <si>
    <t>Paris 20th - Saint-Blaise - Superb loft with Gustave Eiffel glass roof.</t>
  </si>
  <si>
    <t>Perfect pied-a-terre VII</t>
  </si>
  <si>
    <t>APPARTEMENT TRIANGLE D'OR - PARIS 8Ã¨me</t>
  </si>
  <si>
    <t>Apartment in Paris 16th - Ranelagh</t>
  </si>
  <si>
    <t>Apartment in Paris 16th - Belles Feuilles / Victor Hugo</t>
  </si>
  <si>
    <t>Apartment for sale in Paris 15th - Seine</t>
  </si>
  <si>
    <t>Paris 13 - 102mÂ² apartment with 80mÂ² terrace</t>
  </si>
  <si>
    <t>Apartment in Paris 19th - Saint Georges</t>
  </si>
  <si>
    <t>Paris 6th - Superb apartment on the top floor with balcony and exceptional views</t>
  </si>
  <si>
    <t>Perfect pied-Ã -terre - Place VendÃ´me</t>
  </si>
  <si>
    <t>Elegant 5 rooms - Paris XVI</t>
  </si>
  <si>
    <t>Perfect condition-Saint-Germain de PrÃ©s-Two bedrooms</t>
  </si>
  <si>
    <t>Paris 12 - Daumesnil - Apartment with double terrace</t>
  </si>
  <si>
    <t>FOR SALE - Apartment - Bourse du Commerce - 75001 PARIS - 2 bedrooms - 1 office</t>
  </si>
  <si>
    <t>Sole Agent - Crossing apartment with balcony</t>
  </si>
  <si>
    <t>Rue du Bac : perfect renovated pied-Ã -terre.</t>
  </si>
  <si>
    <t>High floor family apartment with balcony - Ternes/Maillot</t>
  </si>
  <si>
    <t>Paris 16 - Art Deco apartment</t>
  </si>
  <si>
    <t>Paris 8th - Golden Triangle - Luxurious apartment with terraces</t>
  </si>
  <si>
    <t>Perfect Pied-Ã -terre / Rive Gauche</t>
  </si>
  <si>
    <t>Family apartment to renovate - Porte Maillo</t>
  </si>
  <si>
    <t>Prestigious apartment facing the Luxembourg Gardens</t>
  </si>
  <si>
    <t>Paris 9 - Appartement 4 piÃ¨ces 3 chambres de 125mÂ²</t>
  </si>
  <si>
    <t>Place VendÃ´me perfect pied-Ã -terre</t>
  </si>
  <si>
    <t>Paris 6 - rue Vavin-jardin du Luxembourg</t>
  </si>
  <si>
    <t>Superb pied-Ã -terre on avenue d'IÃ©na to renovate, Paris XVI.</t>
  </si>
  <si>
    <t>PARIS 8TH - Saint Augustin</t>
  </si>
  <si>
    <t>Paris 9 - Place Saint Georges - elegant apartment like a boutique hÃ´tel suite</t>
  </si>
  <si>
    <t>Avenue Foch, belle opportunitÃ©</t>
  </si>
  <si>
    <t>Apartment for sale in Paris 3rd arr. - rue des Tournelles.</t>
  </si>
  <si>
    <t>Paris 16 - Family apartment with terrace</t>
  </si>
  <si>
    <t>Apartment in Paris 2nd - Place des Victoires</t>
  </si>
  <si>
    <t>Appartement de rÃ©ception avenue de la Grande ArmÃ©e</t>
  </si>
  <si>
    <t>Familial apartment- 75017/Niel</t>
  </si>
  <si>
    <t>Appartement familial - Vue dÃ©gagÃ©e - Paris XVI</t>
  </si>
  <si>
    <t>Renovated and bright top floor apartment with a view of Les Invalides</t>
  </si>
  <si>
    <t>Paris VIe - Saint Sulpice</t>
  </si>
  <si>
    <t>Paris 18 - Amazing apartment with a private garden in the heart of Montmartre</t>
  </si>
  <si>
    <t>Open-plan family flat - Vaugirard - Paris 15th</t>
  </si>
  <si>
    <t>Victor Hugo/rue de la Pompe</t>
  </si>
  <si>
    <t>Family duplex - Paris 4th - Rambuteau district</t>
  </si>
  <si>
    <t>EXCLUSIVITÃ‰ - Paris 1er - Louvre /Rivoli - Charmant appartement Familial</t>
  </si>
  <si>
    <t>Paris 7 - Gros Caillou/Saint Dominique</t>
  </si>
  <si>
    <t>PARIS XVI - Family apartment - 4 bedrooms</t>
  </si>
  <si>
    <t>Paris XVI - La Fontaine - Castel BÃ©ranger</t>
  </si>
  <si>
    <t>FOR SALE - Apartment as a loft - 75003 PARIS - Arts et MÃ©tiers - Rambuteau</t>
  </si>
  <si>
    <t>Appartement vue dÃ©gagÃ©e</t>
  </si>
  <si>
    <t>Pereire / Batignolles</t>
  </si>
  <si>
    <t>Garden level in a building with swimming pool.</t>
  </si>
  <si>
    <t>Magnificent renovated 2-room apartment - Eiffel Tower view - Gros Caillou</t>
  </si>
  <si>
    <t>Paris 3 Rambuteau 2/3 piÃ¨ces traversant</t>
  </si>
  <si>
    <t>Paris 9th - Renovated family apartment</t>
  </si>
  <si>
    <t>Apartment in Paris 9th - Saint Georges-Martyrs</t>
  </si>
  <si>
    <t>PARIS - GROS CAILLOUX - EIFFEL TOWER</t>
  </si>
  <si>
    <t>Apartment in Paris 6th - Saint Germain des PrÃ©s</t>
  </si>
  <si>
    <t>Saint Thomas d'Aquin - Appartement avec vue et balcon.</t>
  </si>
  <si>
    <t>Apartment in Paris 16th - Flandrin</t>
  </si>
  <si>
    <t>Paris 7 - Bon marchÃ© - 2 bedrooms</t>
  </si>
  <si>
    <t>Paris XVI- Flandrin - exceptional 'Pied Ã terre'</t>
  </si>
  <si>
    <t>Paris II - Contemporary apartment with open views on a high floor</t>
  </si>
  <si>
    <t>Paris IX - Charming apartment on a high floor with a large long balcony</t>
  </si>
  <si>
    <t>Paris 7th - Gros Caillou - 1 Bedroom</t>
  </si>
  <si>
    <t>Avenue Foch - Apartment with garden</t>
  </si>
  <si>
    <t>Paris 16th Victor Hugo</t>
  </si>
  <si>
    <t>Place Saint-Georges / Rue des Martyrs - Bright 2 bedrooms apartment</t>
  </si>
  <si>
    <t>Beautiful 3-room apartment with balcony - Hoche / Monceau</t>
  </si>
  <si>
    <t>Garden flat with gardens and terraces - Paris 12th - Daumesnil</t>
  </si>
  <si>
    <t>Appartement terrasse - Village d' Auteuil Ã PARIS XVI</t>
  </si>
  <si>
    <t>PARIS - SAINT GERMAIN DES PRES</t>
  </si>
  <si>
    <t>PARIS III - Charming apartment with 3 bedrooms renovated in the Temple district.</t>
  </si>
  <si>
    <t>Paris XVI - Muette : Entirely renovated elegant and modern apartment</t>
  </si>
  <si>
    <t>3-room two-bedroom apartment on 5th floor with Eiffel Tower view</t>
  </si>
  <si>
    <t>Paris 16 - Duplex dernier Ã©tage avec terrasse de plain pied et vue Tour Eiffel -</t>
  </si>
  <si>
    <t>Paris 11 - Chemin Vert</t>
  </si>
  <si>
    <t>Perfect pied-Ã -terre close to Rue Cler Market</t>
  </si>
  <si>
    <t>Paris 6 - St Germain des PrÃ¨s - Pied-Ã -terre rÃ©novÃ© - 2 Chambres</t>
  </si>
  <si>
    <t>Paris 6th - Saint-Germain-des-PrÃ©s / Rue Bonaparte</t>
  </si>
  <si>
    <t>DERNIER ETAGE - VUE TOUS MONUMENTS</t>
  </si>
  <si>
    <t>Paris 17th - Beautiful renovated apartment</t>
  </si>
  <si>
    <t>Paris XVIII- Triplex avec Terrasse</t>
  </si>
  <si>
    <t>Paris XVI - Victor Hugo Foch - perfect 'Pied Ã terre'</t>
  </si>
  <si>
    <t>MarchÃ© Ordener - Villa Montcalm</t>
  </si>
  <si>
    <t>Paris 1 - MarchÃ© Saint HonorÃ© - Profession libÃ©rale autorisÃ©e</t>
  </si>
  <si>
    <t>Village Faidherbe, mixed-use workshop-loft rehabilitated into 4 rooms.</t>
  </si>
  <si>
    <t>Exelmans- Rue de Civry-Rue de Varize. Beautiful family apartment for sale</t>
  </si>
  <si>
    <t>CafÃ© de Flore-Eglise Saint-Germain</t>
  </si>
  <si>
    <t>Saint Thomas d'Aquin, bright and calm pied-Ã -terre.</t>
  </si>
  <si>
    <t>APPARTEMENT FAMILIAL ENSOLEILLE - BALCON ET VUE DEGAGEE</t>
  </si>
  <si>
    <t>Paris 8th - Avenue des Champs ElysÃ©es</t>
  </si>
  <si>
    <t>Paris IX Charming apartment with balcony and unobstructed views</t>
  </si>
  <si>
    <t>Jasmine-Mozart - Beautiful apartment of 90.74 sq.m</t>
  </si>
  <si>
    <t>Paris 14 / Montparnasse. 4 piÃ¨ces 3 chambres au 17Ã¨me et dernier Ã©tage</t>
  </si>
  <si>
    <t>Paris XI - EXCLUSIVITY - Magnificent renovated apartment with a large terrace</t>
  </si>
  <si>
    <t>House - Paris 17th - Village des Ternes</t>
  </si>
  <si>
    <t>Paris 11 - Appartement 3 piÃ¨ces 2 chambres de 88mÂ²</t>
  </si>
  <si>
    <t>Paris 4th - Charming Three-Room Apartment in the Heart of the Marais</t>
  </si>
  <si>
    <t>Apartment in Paris 11th - Charonne</t>
  </si>
  <si>
    <t>Magnificent newly renovated loft - Jules Joffrin</t>
  </si>
  <si>
    <t>Apartment in Paris 15th - Beaugrenelle</t>
  </si>
  <si>
    <t>Charming Haussmannian apartment</t>
  </si>
  <si>
    <t>Ã‰cole Militaire</t>
  </si>
  <si>
    <t>Family flat - Paris 11th - Bastille / Charonne</t>
  </si>
  <si>
    <t>ExclusivitÃ© 3 piÃ¨ces 2 chambres de 67mÂ² carrez et Jardin de 180mÂ²</t>
  </si>
  <si>
    <t>Apartment in Paris 3rd - Marais</t>
  </si>
  <si>
    <t>Apartment in Paris 4rd - Place des Vosges</t>
  </si>
  <si>
    <t>9th and top floor with 180Â° terrace overlooking Paris</t>
  </si>
  <si>
    <t>Charming 3-room apartment with balcony - Saint Ferdinand - Paris 17th</t>
  </si>
  <si>
    <t>Appartement 2 chambres Place des Vosges</t>
  </si>
  <si>
    <t>Appartement familial - Paris XVI</t>
  </si>
  <si>
    <t>3 rooms renovated - Villiers/Batignolles</t>
  </si>
  <si>
    <t>Paris 2nd - Montorgueil - Elegant pied-Ã -terre renovated in a private mansion</t>
  </si>
  <si>
    <t>Flat with a view over the roofs of Paris - Paris 4th - Saint-Paul</t>
  </si>
  <si>
    <t>Montmartre : A two-room apartment with spectacular view on the SacrÃ©-Coeur</t>
  </si>
  <si>
    <t>3-room apartment overlooking Paris</t>
  </si>
  <si>
    <t>Paris 3rd - Place des Vosges. Charming studio with balcony.</t>
  </si>
  <si>
    <t>Paris XVIII - Abbesses / Martyrs</t>
  </si>
  <si>
    <t>Charming 3-room apartment in excellent condition - Legendre/Epinettes</t>
  </si>
  <si>
    <t>Charming 3-room apartment with balcony - marchÃ© Poncelet</t>
  </si>
  <si>
    <t>Paris 17th - Les Batinettes</t>
  </si>
  <si>
    <t>Luxembourg Gardens - Fully renovated apartment</t>
  </si>
  <si>
    <t>Service spacious rooms to renovate - Rue de Grenelle</t>
  </si>
  <si>
    <t>Superb renovated apartment in the historic heart of the Marais</t>
  </si>
  <si>
    <t>Paris 16th District - An ideal pied a terre</t>
  </si>
  <si>
    <t>apartment</t>
  </si>
  <si>
    <t>https://www.christiesrealestate.com/</t>
  </si>
  <si>
    <t>Paris 8th District - A perfect pied a terre</t>
  </si>
  <si>
    <t>Paris 1st District - An ideal pied a terre</t>
  </si>
  <si>
    <t>Paris 7th District - An ideal pied a terre</t>
  </si>
  <si>
    <t>Paris 14th District - An ideal pied a terre</t>
  </si>
  <si>
    <t>PARIS 5th district on Quai Saint Michel</t>
  </si>
  <si>
    <t>Paris 16th District - A bright 2-bed apartment</t>
  </si>
  <si>
    <t>Paris 6th District - A delightful pied a terre</t>
  </si>
  <si>
    <t>Paris 15th District - An ideal pied a terre</t>
  </si>
  <si>
    <t>Paris 15th District - A bright and peaceful 2-bed apartment</t>
  </si>
  <si>
    <t>Paris 6th District - An ideal pied a terre</t>
  </si>
  <si>
    <t>Paris 6th District - A superb pied a terre with a garden</t>
  </si>
  <si>
    <t>Paris 17th District - A bright 3-room apartment</t>
  </si>
  <si>
    <t>Paris 6th District - A renovated pied a terre</t>
  </si>
  <si>
    <t>Paris 12th District - An ideal pied a terre</t>
  </si>
  <si>
    <t>Paris 16th District - A 2-bed apartment with two terraces</t>
  </si>
  <si>
    <t>Paris 18th District - An ideal pied a terre</t>
  </si>
  <si>
    <t>Paris 17th District - An ideal pied a terre</t>
  </si>
  <si>
    <t>Paris 12th District - An elegant pied a terre</t>
  </si>
  <si>
    <t>Paris 9th District - An ideal pied a terre</t>
  </si>
  <si>
    <t>Paris 6th District rue Jacob top floor</t>
  </si>
  <si>
    <t>Paris 6th District Top floor with a terrace.</t>
  </si>
  <si>
    <t>Paris 4th District - A charming pied a terre</t>
  </si>
  <si>
    <t>Paris 4th District - An ideal pied a terre</t>
  </si>
  <si>
    <t>Paris 16th District - A 2-bed apartment in mint condition</t>
  </si>
  <si>
    <t>Paris 17th District - An atypical 3-bed apartment</t>
  </si>
  <si>
    <t>Paris,ÃŽle-de-France,France</t>
  </si>
  <si>
    <t>Paris 16th District - A 3-bed family apartment</t>
  </si>
  <si>
    <t>Paris 20th District - A bright and peaceful 2-bed apartment</t>
  </si>
  <si>
    <t>Paris 16th District - An elegant pied a terre</t>
  </si>
  <si>
    <t>Paris 16th District - A sunny 3-bed apartment</t>
  </si>
  <si>
    <t>Paris 17th District - A bright 2-bed apartment</t>
  </si>
  <si>
    <t>Paris 16th District - A delightful pied a terre</t>
  </si>
  <si>
    <t>Paris 6th District - Saint-Germain-des-PrÃ©s, one bedroom flat in perfect condition.</t>
  </si>
  <si>
    <t>Paris 15th District - A 2-bed apartment commanding panoramic views</t>
  </si>
  <si>
    <t>Paris - VI - OdÃ©on</t>
  </si>
  <si>
    <t>Paris 4th District - An ideal pied a terre in a prime location</t>
  </si>
  <si>
    <t>Paris 16th District - A 3-bd apartment</t>
  </si>
  <si>
    <t>Paris 9th District - A 2/3 bed apartment enjoying open views</t>
  </si>
  <si>
    <t>Paris 17th District - A remarkable pied a terre</t>
  </si>
  <si>
    <t>Paris 3rd District - A 67 sqm apartment to revamp</t>
  </si>
  <si>
    <t>Paris 4th District - Two apartments with great potential</t>
  </si>
  <si>
    <t>Paris 18th District - A 2-bed apartment enjoying an open view</t>
  </si>
  <si>
    <t>Paris 5th District - A 2/3 bed apartment</t>
  </si>
  <si>
    <t>Paris 5th District - A renovated 2-bed apartment</t>
  </si>
  <si>
    <t>Paris 6th District Saint Sulpice</t>
  </si>
  <si>
    <t>Paris 13th District - An ideal pied a terre</t>
  </si>
  <si>
    <t>Paris 4th District - A bright and elegant pied a terre</t>
  </si>
  <si>
    <t>Paris 7th District - A renovated pied a terre</t>
  </si>
  <si>
    <t>Paris XVIIe - MarchÃ© Lebon.</t>
  </si>
  <si>
    <t>Paris 16th District - A pied a terre with a terrace</t>
  </si>
  <si>
    <t>Paris 4th District - A superb pied a terre</t>
  </si>
  <si>
    <t>PARIS 6th District - Saint-Sulpice - Bonaparte</t>
  </si>
  <si>
    <t>Paris 16th District - A 3-bed dual-aspect apartment</t>
  </si>
  <si>
    <t>Paris 16th District - A split-level artistâ€™s studio</t>
  </si>
  <si>
    <t>Paris 6th District - An ideal pied Ã terre in Saint-Germain-des-PrÃ©s</t>
  </si>
  <si>
    <t>Paris 7th District - A 2-bed apartment with balconies</t>
  </si>
  <si>
    <t>Paris 18th District - Great potential in a prime location</t>
  </si>
  <si>
    <t>Paris 16th District - A perfect pied a terre</t>
  </si>
  <si>
    <t>Paris 12th District - A bright and peaceful 3-bed apartment</t>
  </si>
  <si>
    <t>Paris 1st District - A 2-bed apartment with a balcony</t>
  </si>
  <si>
    <t>Paris 4th District - A delightful pied a terre</t>
  </si>
  <si>
    <t>PParis 4th District - A delightful pied a terre oozing with charm</t>
  </si>
  <si>
    <t>Paris 17th District - A sunny 2/3 bed apartment</t>
  </si>
  <si>
    <t>Paris 13th District - A 3-bed apartment with a balcony</t>
  </si>
  <si>
    <t>Paris 6th District - A perfect pied a terre</t>
  </si>
  <si>
    <t>Paris 2nd District - An atypical 4/5 room apartment</t>
  </si>
  <si>
    <t>PARIS VIth - VAVIN / NOTRE-DAME-DES-CHAMPS</t>
  </si>
  <si>
    <t>Paris 16th District - A 2/3 bed apartment</t>
  </si>
  <si>
    <t>Paris 5th District - A peaceful 3-bed apartment</t>
  </si>
  <si>
    <t>Paris 16th District - A 5-bed apartment with terrace/balconies</t>
  </si>
  <si>
    <t>Paris 3rd District - A 4-room apartment to renovate</t>
  </si>
  <si>
    <t>16th District - Village d'Auteuil - Terrace</t>
  </si>
  <si>
    <t>Paris 16th District - A 4-bed apartment</t>
  </si>
  <si>
    <t>Paris 8th - Golden Triangle - Place FranÃ§ois 1er</t>
  </si>
  <si>
    <t>Paris 9th District - A recently renovated 4-room apartment</t>
  </si>
  <si>
    <t>Paris 9th District - A 3-bed artistâ€™s studio</t>
  </si>
  <si>
    <t>Paris 13th District - A two-bed apartment with a terrace</t>
  </si>
  <si>
    <t>Paris 2nd District - An ideal pied a terre</t>
  </si>
  <si>
    <t>Paris 9th District - An elegant 3-bed apartment with a terrace</t>
  </si>
  <si>
    <t>Paris 16th District - A 2-bed apartment with a balcony</t>
  </si>
  <si>
    <t>Paris 13th District - A bright and peaceful 2/3 bed apartment with a balcony</t>
  </si>
  <si>
    <t>Paris 17th District - An elegant 3-bed apartment</t>
  </si>
  <si>
    <t>Paris 3rd District - An ideal pied a terre</t>
  </si>
  <si>
    <t>Paris 15th District - A peaceful pied a terre</t>
  </si>
  <si>
    <t>PARIS IIe - Rue du Mail</t>
  </si>
  <si>
    <t>Paris 7th District UniversitÃ©/Bac</t>
  </si>
  <si>
    <t>Paris 16th District - An ideal pied a terre in an iconic building</t>
  </si>
  <si>
    <t>Paris 17th District - A 3-bed loft-style apartment</t>
  </si>
  <si>
    <t>Paris 7th District - A bright 3-bed apartment</t>
  </si>
  <si>
    <t>Paris 7th District - A 3-bed apartment with a balcony</t>
  </si>
  <si>
    <t>Paris 4th District - A delightful pied a terre oozing with period charm</t>
  </si>
  <si>
    <t>Paris 4th District - A 4-bed apartment oozing with period charm</t>
  </si>
  <si>
    <t>Paris 16th District - An ideal pied a terre with a garden</t>
  </si>
  <si>
    <t>Paris 15th District - A bright 3/4 bed apartment</t>
  </si>
  <si>
    <t>Paris 16th District - A renovated pied a terre</t>
  </si>
  <si>
    <t>Paris 3rd District - A peaceful 2/3 bed apartment</t>
  </si>
  <si>
    <t>Paris 16th District - A 3-bed apartment with a leafy terrace</t>
  </si>
  <si>
    <t>Paris 9th District - A bright 3-bed apartment</t>
  </si>
  <si>
    <t>Paris 2nd District - A delightful pied a terre</t>
  </si>
  <si>
    <t>Paris 7th District - An ideal pied a terre with a terrace</t>
  </si>
  <si>
    <t>Place VendÃ´me - An ideal pied a terre</t>
  </si>
  <si>
    <t>Paris 8th District - An ideal pied a terre</t>
  </si>
  <si>
    <t>Paris 7th District - An ideal pied a terre enjoying Eiffel Tower views</t>
  </si>
  <si>
    <t>Paris 3rd District - A peaceful apartment</t>
  </si>
  <si>
    <t>Paris 15th District -Motte Picquet/ Champ de Mars neighbourhood, on the edge of the 7th District. A 3-bed apartment with a balcony</t>
  </si>
  <si>
    <t>Paris 16th District - A 2-bed apartment enjoying an open view</t>
  </si>
  <si>
    <t>Paris 16th District - A 3-bed apartment with balconies</t>
  </si>
  <si>
    <t>Paris 12th District - A 6-room property</t>
  </si>
  <si>
    <t>villa/townhouse</t>
  </si>
  <si>
    <t>Paris 9th District - A bright loft-style apartment</t>
  </si>
  <si>
    <t>Paris 9th District - An elegant 4-room apartment</t>
  </si>
  <si>
    <t>Paris 12th District - A 3-bed apartment with an exceptional terrace</t>
  </si>
  <si>
    <t>Paris 14th District - A superb pied a terre</t>
  </si>
  <si>
    <t>Paris 6th District - A workshop to renovate</t>
  </si>
  <si>
    <t>Paris 15th District - A 3-bed apartment with a garden</t>
  </si>
  <si>
    <t>Paris 1st District - A magnificent pied a terre in a prime location</t>
  </si>
  <si>
    <t>Paris 16th District - An elegant 4-bed apartment</t>
  </si>
  <si>
    <t>Paris 6th District - A superb 3-bed apartment</t>
  </si>
  <si>
    <t>Paris 6th District - A split-level 3-bed apartment</t>
  </si>
  <si>
    <t>Paris 16th District - A 3/4 bed family apartment with a garden</t>
  </si>
  <si>
    <t>Paris 1st District - A split-level apartment in a prime location</t>
  </si>
  <si>
    <t>Paris 7th District - A 2-bed apartment with a terrace</t>
  </si>
  <si>
    <t>Paris 5th District - A 4-bed family apartment</t>
  </si>
  <si>
    <t>Paris 20th District - The feel of the countryside in Paris</t>
  </si>
  <si>
    <t>Paris 15th District - A 2/3 bed apartment enjoying an Eiffel Tower view</t>
  </si>
  <si>
    <t>Paris 15th District - A top-floor duplex apartment</t>
  </si>
  <si>
    <t>Paris 7th District - A bright and peaceful pied a terre</t>
  </si>
  <si>
    <t>Paris XVIIe - Saint-Ferdinand.</t>
  </si>
  <si>
    <t>Paris 16th District - A spacious 3-bed apartment</t>
  </si>
  <si>
    <t>Paris 16th District - A 3-bed apartment with great potential</t>
  </si>
  <si>
    <t>Paris 7th District - A 2/3 bed apartment with a terrace</t>
  </si>
  <si>
    <t>Paris 16th District - An ideal family apartment</t>
  </si>
  <si>
    <t>Paris 5th District - Two apartments with great potential</t>
  </si>
  <si>
    <t>Paris 9th District - A 3-bed apartment oozing with period charm</t>
  </si>
  <si>
    <t>Paris 16th District - A bright 2/3 bed apartment</t>
  </si>
  <si>
    <t>Paris VIe - Jardin du Luxembourg</t>
  </si>
  <si>
    <t>Paris 5th District - A 3-bed apartment in a prime location</t>
  </si>
  <si>
    <t>Paris 6th District - A 3-bed apartment enjoying superb views</t>
  </si>
  <si>
    <t>Paris 7th District - An elegant pied a terre</t>
  </si>
  <si>
    <t>Paris 17th District - A 4-bed apartment in mint condition</t>
  </si>
  <si>
    <t>Paris 4th District - An atypical apartment in a prime location</t>
  </si>
  <si>
    <t>Paris 17th District - A six-room apartment to renovate</t>
  </si>
  <si>
    <t>Paris 16th District - A peaceful 3-bed apartment</t>
  </si>
  <si>
    <t>Paris 6th District - A bright 3-bed apartment</t>
  </si>
  <si>
    <t>Paris 7th District - An apartment with a garden</t>
  </si>
  <si>
    <t>Paris 6th District - A 4-bed family apartment</t>
  </si>
  <si>
    <t>Paris 16th District - A peaceful 3-bed apartment enjoying an open view</t>
  </si>
  <si>
    <t>Paris 16th District - A superb pied a terre</t>
  </si>
  <si>
    <t>Paris 8th District - A superb pied a terre</t>
  </si>
  <si>
    <t>Paris 6th District Saint Placide Corner apartment</t>
  </si>
  <si>
    <t>Paris 17th District - An elegant 4-bed apartment</t>
  </si>
  <si>
    <t>Paris 5th District - A bright 3/4 bed apartment</t>
  </si>
  <si>
    <t>Paris XVIIe - Pierre Demours - MarchÃ© Lebon.</t>
  </si>
  <si>
    <t>Paris 16th District - A 2-bed apartment enjoying a panoramic view</t>
  </si>
  <si>
    <t>Paris 7th District - A superb 4-bed apartment</t>
  </si>
  <si>
    <t>Paris 13th District - A 3-bed apartment</t>
  </si>
  <si>
    <t>Paris 9th District - An atypical 4/5 bed apartment</t>
  </si>
  <si>
    <t>Paris 6th District - A renovated 3-bed apartment</t>
  </si>
  <si>
    <t>Paris 16th District - A bright 3 bed apartment with a balcony</t>
  </si>
  <si>
    <t>Paris 17th District - A renovated 3-bed apartment</t>
  </si>
  <si>
    <t>Paris 16th District - A renovated 3-bed apartment</t>
  </si>
  <si>
    <t>Paris 3rd District - A delightful 3-bed apartment</t>
  </si>
  <si>
    <t>Paris 8th District - A bright pied a terre in a prime location</t>
  </si>
  <si>
    <t>Paris 16th District - A renovated pied a terre with terraces</t>
  </si>
  <si>
    <t>Paris 16th District - A bright 3-bed apartment</t>
  </si>
  <si>
    <t>Paris 4th District - An ideal pied a terre with a roof terrace</t>
  </si>
  <si>
    <t>Paris 7th District - Offices</t>
  </si>
  <si>
    <t>commercial / office</t>
  </si>
  <si>
    <t>Paris 8th District - Avenue Montaigne</t>
  </si>
  <si>
    <t>Paris 16th District - A bright 3-bed family apartment</t>
  </si>
  <si>
    <t>Paris 7th District - A spacious 5-room apartment</t>
  </si>
  <si>
    <t>16th District - Avenue Foch</t>
  </si>
  <si>
    <t>Paris 3rd District - A 4-bed apartment with a balcony</t>
  </si>
  <si>
    <t>Paris 7th District - A superb pied a terre</t>
  </si>
  <si>
    <t>Paris 16th District - A spacious 2-bed apartment with a balcony</t>
  </si>
  <si>
    <t>Paris 6th District - A 5-room apartment in a prime location</t>
  </si>
  <si>
    <t>Paris 16th District - A 3-bed apartment with a terrace</t>
  </si>
  <si>
    <t>Paris 17th District - Ideal Liberal profession.</t>
  </si>
  <si>
    <t>Paris 7th District - A 3-bed apartment with a terrace</t>
  </si>
  <si>
    <t>Paris 14th District - A delightful apartment</t>
  </si>
  <si>
    <t>Paris 7th District - An exceptional pied a terre</t>
  </si>
  <si>
    <t>Paris 8th District - A 3-bed apartment</t>
  </si>
  <si>
    <t>Paris 7th District - An elegant apartment enjoying open views</t>
  </si>
  <si>
    <t>Paris 17th District - A superb 3-bed apartment</t>
  </si>
  <si>
    <t>Paris VIe- Jardin du Luxembourg/Port Royal</t>
  </si>
  <si>
    <t>Paris 16th District - A sunny apartment oozing with period charm.</t>
  </si>
  <si>
    <t>Paris 16th District - A 3/4 bed family apartment</t>
  </si>
  <si>
    <t>Paris 2nd District - A superb 3-bed apartment</t>
  </si>
  <si>
    <t>Paris 14th District - A superb 3-bed period property</t>
  </si>
  <si>
    <t>Paris IIIrd - RUE BERANGER</t>
  </si>
  <si>
    <t>Paris 10th District - A meticulously renovated 6-room apartment</t>
  </si>
  <si>
    <t>Paris 16th District - A 5-bed family home with terraces</t>
  </si>
  <si>
    <t>Paris 3rd District - A 3-bed apartment with a terrace</t>
  </si>
  <si>
    <t>Paris 5th District - An elegant 3-bed apartment in a prime location</t>
  </si>
  <si>
    <t>Paris 17th District - A family apartment with a terrace</t>
  </si>
  <si>
    <t>Paris 16th District - A superb penthouse apartment</t>
  </si>
  <si>
    <t>PARIS XXe - LA CAMPAGNE A PARIS</t>
  </si>
  <si>
    <t>Paris 20th District - A charming period property with a garden</t>
  </si>
  <si>
    <t>Paris 6th District -An ideal pied a terre</t>
  </si>
  <si>
    <t>Paris 5th District - An ideal pied a terre</t>
  </si>
  <si>
    <t>Paris 8th District Avenue George V</t>
  </si>
  <si>
    <t>Paris 16th District - A spacious apartment commanding exceptional views</t>
  </si>
  <si>
    <t>Paris 8th District - A spacious 3-bed apartment</t>
  </si>
  <si>
    <t>Paris 16th District - A renovated 4-bed apartment</t>
  </si>
  <si>
    <t>Paris 10th District - A superb 3/4 bed apartment</t>
  </si>
  <si>
    <t>Paris 16th District - A meticulously renovated 2/3 bed apartment</t>
  </si>
  <si>
    <t>Paris 8th District - A renovated 3-bed apartment</t>
  </si>
  <si>
    <t>Paris 16th District - An apartment with a 41 sqm terrace</t>
  </si>
  <si>
    <t>Paris 8th District - A spacious family apartment</t>
  </si>
  <si>
    <t>Paris 6th District - A charming pied a terre</t>
  </si>
  <si>
    <t>Paris 5th on Quai de la Tournelle accross Ile St Louis</t>
  </si>
  <si>
    <t>Paris 5th District - A sunny 3-bed apartment</t>
  </si>
  <si>
    <t>Paris 17th District - A 3-bed apartment with a superb roof terrace</t>
  </si>
  <si>
    <t>Paris 9th District - A renovated 3/4 bed apartment</t>
  </si>
  <si>
    <t>Paris 6th District - A spacious 3-bed apartment</t>
  </si>
  <si>
    <t>Paris 7th District - An elegant 3/4 bed apartment</t>
  </si>
  <si>
    <t>Paris 16th District - A 4/5 bed apartment with a balcony</t>
  </si>
  <si>
    <t>Paris 7th District - An elegant 3-bed appartment front of the garden</t>
  </si>
  <si>
    <t>Paris 17th District - A period Town House with great potential</t>
  </si>
  <si>
    <t>Paris 16th District - A superb apartment with a garden</t>
  </si>
  <si>
    <t>Paris 16th District - A 6-bed family apartment with a balcony</t>
  </si>
  <si>
    <t>Paris 17th District - A 267 sqm apartment</t>
  </si>
  <si>
    <t>Paris 9th District - A 3-bed apartment with a garden</t>
  </si>
  <si>
    <t>Paris 16th District - A 3-bed apartment with a garden</t>
  </si>
  <si>
    <t>Paris 10th District - Office premises</t>
  </si>
  <si>
    <t>Paris 7th District - A renovated 4-bed apartment</t>
  </si>
  <si>
    <t>Paris 6th District - Saint-Germain-des-PrÃ©s, two bedrooms.</t>
  </si>
  <si>
    <t>Paris 7th District - An ideal pied a terre in a prime location</t>
  </si>
  <si>
    <t>Paris 16th district Place des Etats-Unis</t>
  </si>
  <si>
    <t>Paris 16th District - A superb 3-bed apartment</t>
  </si>
  <si>
    <t>Paris XVIIe - Wagram. Wagram. AmpÃ¨re.</t>
  </si>
  <si>
    <t>Paris 14th District - Apartment with Garden</t>
  </si>
  <si>
    <t>Paris 18th District - A spacious family home with terraces</t>
  </si>
  <si>
    <t>Paris 6th District - Saint-Sulpice- A superb 3-bed apartment</t>
  </si>
  <si>
    <t>Paris 15th District - A renovated 3-bed apartment</t>
  </si>
  <si>
    <t>Paris 6th District - A bright 3/4 bed apartment</t>
  </si>
  <si>
    <t>Paris 16th District - An elegant 3-bed apartment</t>
  </si>
  <si>
    <t>Paris 14th District - A 5-bed apartment with a garden</t>
  </si>
  <si>
    <t>Paris 7th District - A 3-bed apartment enjoying superb views</t>
  </si>
  <si>
    <t>Paris 16th District - A bright and peaceful 3-bed apartment</t>
  </si>
  <si>
    <t>Paris 16th District - A bright 4-bed apartment</t>
  </si>
  <si>
    <t>Paris 7th District - An exceptional 3-bed apartment</t>
  </si>
  <si>
    <t>Paris 17th District - A superb apartment in a prime location</t>
  </si>
  <si>
    <t>Paris 17th District - A superb pied a terre</t>
  </si>
  <si>
    <t>Paris 8th District - A superbly renovated 2/3 bed apartment</t>
  </si>
  <si>
    <t>Paris 16th District - An elegant 5-bed apartment</t>
  </si>
  <si>
    <t>Paris 16th District - A superb top-floor apartment with a terrace</t>
  </si>
  <si>
    <t>Paris 15th District - Felix Faure - A 4-bed property</t>
  </si>
  <si>
    <t>Paris 8th District - An elegant pied a terre in a prime location</t>
  </si>
  <si>
    <t>Paris 6th District - A superb 3-bed apartment with a balcony</t>
  </si>
  <si>
    <t>Paris 17th District - A magnificent 6-bed apartment</t>
  </si>
  <si>
    <t>Paris 8th District - A renovated apartment in a prime location</t>
  </si>
  <si>
    <t>Paris 16th District - A spacious 4/5 bed apartment</t>
  </si>
  <si>
    <t>Paris VIe - rue Guynemer</t>
  </si>
  <si>
    <t>Paris 16th District - A superb 4-bed family home</t>
  </si>
  <si>
    <t>Paris 16th District - A bright and peaceful 4-bed apartment</t>
  </si>
  <si>
    <t>Paris 15th District, on the edge of the 7th District - An ideal pied a terre</t>
  </si>
  <si>
    <t>Paris 16th District - Benjamin Godard - 160 sqm with 3 bedrooms</t>
  </si>
  <si>
    <t>Paris 7th District - A bright and spacious 3-bed apartment</t>
  </si>
  <si>
    <t>Paris 6th District - A bright and spacious 2/3 bed apartment</t>
  </si>
  <si>
    <t>Paris 14th District - A renovated architect-designed property</t>
  </si>
  <si>
    <t>Paris 16th District - A superb 3-bed apartment in an iconic buildng</t>
  </si>
  <si>
    <t>Paris 4e - Place des Vosges</t>
  </si>
  <si>
    <t>Paris 14th District - An exceptional 4-bed family home</t>
  </si>
  <si>
    <t>Paris 14th District - An elegant period property</t>
  </si>
  <si>
    <t>Paris 8th District - A 3-bed apartment in a prime location</t>
  </si>
  <si>
    <t>Paris 8th District - A 3-bed apartment with a balcony</t>
  </si>
  <si>
    <t>Paris 8th District - Alma - George V.</t>
  </si>
  <si>
    <t>Paris 14th District - A peaceful architect-designed property</t>
  </si>
  <si>
    <t>Paris 8th District - A superb 3-bed apartment</t>
  </si>
  <si>
    <t>Paris 16th District - A superb 2/3 bed apartment</t>
  </si>
  <si>
    <t>Paris 8th District - An elegant 3-bed apartment</t>
  </si>
  <si>
    <t>Paris 16th District - A renovated floor through apartment.</t>
  </si>
  <si>
    <t>Paris 6th District - A tastefully renovated three-bed apartment.</t>
  </si>
  <si>
    <t>Paris 6th District - A renovated 4-bed apartment</t>
  </si>
  <si>
    <t>Paris 1st District - A magnificent 300 sqm apartment</t>
  </si>
  <si>
    <t>Paris 4th District - An exceptional 2/3 bed apartment in a prime location</t>
  </si>
  <si>
    <t>Paris 1st District - An elegant 6-room apartment</t>
  </si>
  <si>
    <t>Paris 7th District - A magnificent 3-bed apartment</t>
  </si>
  <si>
    <t>Paris 7th District - Barbet de Jouy - 3/4 bed apartment</t>
  </si>
  <si>
    <t>Paris 16th District - A superb 4-bed apartment</t>
  </si>
  <si>
    <t>Paris 16th District - A spacious apartment enjoying open views</t>
  </si>
  <si>
    <t>16th District - Square Lamartine - Victor Hugo</t>
  </si>
  <si>
    <t>Paris 7th District - A bright 3-bed apartment enjoying superb views</t>
  </si>
  <si>
    <t>Paris 3rd District - An exceptional 3-bed apartment in a period private mansion</t>
  </si>
  <si>
    <t>Paris 8th District - A magnificent split-level apartment</t>
  </si>
  <si>
    <t>Paris 8th District - A meticulously renovated 3-bed apartment</t>
  </si>
  <si>
    <t>Paris 7th District - Prime location</t>
  </si>
  <si>
    <t>Paris 6th District - BEAUX- ARTS - 3-bed workshop-style apartment</t>
  </si>
  <si>
    <t>Paris 8th District - An elegant apartment with an extensive terrace</t>
  </si>
  <si>
    <t>Paris 4th District - An exceptional apartment in a prime location</t>
  </si>
  <si>
    <t>Paris 16th District - An exceptional private mansion</t>
  </si>
  <si>
    <t>Paris 16th District - An exceptional 3-bed apartment enjoying stunning views</t>
  </si>
  <si>
    <t>Paris 6th District - A renovated 5-room apartment</t>
  </si>
  <si>
    <t>Paris 5th District - A superb 5-bed apartment</t>
  </si>
  <si>
    <t>Paris 16th District - An elegant and very spacious apartment</t>
  </si>
  <si>
    <t>Paris 8th District - An exceptional 3-bed apartment in a prime location</t>
  </si>
  <si>
    <t>Paris 16th District - An elegant 3-bed apartment with a balcony</t>
  </si>
  <si>
    <t>Paris 6th District - Business premises</t>
  </si>
  <si>
    <t>Paris 16th District - Ideal business premises</t>
  </si>
  <si>
    <t>Paris 16th District - A unique panoramic view of Eiffel Tower and Seine, magnificent 3-bed apartment</t>
  </si>
  <si>
    <t>Paris 8th District - An exceptional 4-bed apartment with a leafy garden</t>
  </si>
  <si>
    <t>Paris 8th District - A superb pied a terre with a terrace</t>
  </si>
  <si>
    <t>Paris 7th District - A renovated 4-bed apartment commanding an exceptional view</t>
  </si>
  <si>
    <t>Paris 8th District - An exceptional 3-bed apartment</t>
  </si>
  <si>
    <t>Paris 7th District - A magnificent apartment with a garden</t>
  </si>
  <si>
    <t>Paris 18th district - SacrÃ©-Coeur</t>
  </si>
  <si>
    <t>Paris 16th District - A 4-bed apartment enjoying an Eiffel Tower view</t>
  </si>
  <si>
    <t>Paris 4th District - A magnificent apartment in an exceptional location</t>
  </si>
  <si>
    <t>Paris 1st District - An elegant 3/4 bed apartment</t>
  </si>
  <si>
    <t>Paris 8th District - A magnificent apartment in a prime location</t>
  </si>
  <si>
    <t>Paris 7th District - A superb 350 sqm Hotel Particulier..</t>
  </si>
  <si>
    <t>Paris 4th District - A prestigious split-level apartment</t>
  </si>
  <si>
    <t>Paris 7th District - A superb Town House with a garden</t>
  </si>
  <si>
    <t>Paris 8th District - A spacious apartment in a prime location</t>
  </si>
  <si>
    <t>Paris 16th District - A superb family home</t>
  </si>
  <si>
    <t>Paris 8th District - A spacious apartment with great potential</t>
  </si>
  <si>
    <t>Paris 8th District - A magnificent duplex apartment in a prime location</t>
  </si>
  <si>
    <t>Paris 8th District - A magnificent 3-bed apartment</t>
  </si>
  <si>
    <t>Paris 8th District - An exceptional apartment in a prime location</t>
  </si>
  <si>
    <t>Paris XIVÃ¨me - Maison avec jardin et terrasse</t>
  </si>
  <si>
    <t>Paris 2nd District - A magnificent apartment</t>
  </si>
  <si>
    <t>Paris 16th District - A magnificent private mansion</t>
  </si>
  <si>
    <t>Paris 7th District - An exceptional family apartment</t>
  </si>
  <si>
    <t>Paris 8th District - A superb penthouse apartment with terraces</t>
  </si>
  <si>
    <t>Paris 16th District - Place des Etats-Unis</t>
  </si>
  <si>
    <t>Paris 7th District - A magnificent 4-bed apartment</t>
  </si>
  <si>
    <t>Paris 8th District - A meticulously renovated 4-bed apartment</t>
  </si>
  <si>
    <t>Paris 6th District - A superb period property</t>
  </si>
  <si>
    <t>Paris 16th District - An office building</t>
  </si>
  <si>
    <t>Paris 16th District - A magnificent private mansion in a prime location</t>
  </si>
  <si>
    <t>Paris 16th District - An exceptional penthouse apartment</t>
  </si>
  <si>
    <t>Paris 7th District - A magnificent pied a terre bathed in sunshine</t>
  </si>
  <si>
    <t>Paris 1st District - Exceptional apartment - Stunning view</t>
  </si>
  <si>
    <t>Paris 16th - Place des Etats-Unis</t>
  </si>
  <si>
    <t>Paris 16th District - A magnificent apartment with a garden</t>
  </si>
  <si>
    <t>Paris 8th District - A magnificent 10-room private mansion</t>
  </si>
  <si>
    <t>Paris 7th District - An exceptional apartment in a prime location</t>
  </si>
  <si>
    <t>Paris 16th District - An exceptional 5-bed apartment</t>
  </si>
  <si>
    <t>Paris 18th District - A unique property</t>
  </si>
  <si>
    <t>Paris 1st District - An exceptional period Town House</t>
  </si>
  <si>
    <t>Paris 16th District - A stoneâ€™s throw from the Arc de Triomphe</t>
  </si>
  <si>
    <t>Paris 4th District - A magnificent property in a prime location</t>
  </si>
  <si>
    <t>Paris 16th District - A sumptuous private mansion</t>
  </si>
  <si>
    <t>Paris 11th District - A STUNNING 1280 SQM CONTEMPORARY PROPERTY IN THE CAPITAL'S HISTORIC BASTILLE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</si>
</sst>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&quot;Aptos Narrow&quot;"/>
    </font>
    <font>
      <sz val="10"/>
      <color theme="1"/>
      <name val="Arial"/>
      <scheme val="minor"/>
    </font>
    <font>
      <u/>
      <sz val="10"/>
      <color rgb="FF0000FF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othebysrealty.com/eng" TargetMode="External"/><Relationship Id="rId671" Type="http://schemas.openxmlformats.org/officeDocument/2006/relationships/hyperlink" Target="https://www.christiesrealestate.com/" TargetMode="External"/><Relationship Id="rId769" Type="http://schemas.openxmlformats.org/officeDocument/2006/relationships/hyperlink" Target="https://www.christiesrealestate.com/" TargetMode="External"/><Relationship Id="rId21" Type="http://schemas.openxmlformats.org/officeDocument/2006/relationships/hyperlink" Target="https://www.sothebysrealty.com/eng" TargetMode="External"/><Relationship Id="rId324" Type="http://schemas.openxmlformats.org/officeDocument/2006/relationships/hyperlink" Target="https://www.sothebysrealty.com/eng" TargetMode="External"/><Relationship Id="rId531" Type="http://schemas.openxmlformats.org/officeDocument/2006/relationships/hyperlink" Target="https://www.christiesrealestate.com/" TargetMode="External"/><Relationship Id="rId629" Type="http://schemas.openxmlformats.org/officeDocument/2006/relationships/hyperlink" Target="https://www.christiesrealestate.com/" TargetMode="External"/><Relationship Id="rId170" Type="http://schemas.openxmlformats.org/officeDocument/2006/relationships/hyperlink" Target="https://www.sothebysrealty.com/eng" TargetMode="External"/><Relationship Id="rId836" Type="http://schemas.openxmlformats.org/officeDocument/2006/relationships/hyperlink" Target="https://www.christiesrealestate.com/" TargetMode="External"/><Relationship Id="rId268" Type="http://schemas.openxmlformats.org/officeDocument/2006/relationships/hyperlink" Target="https://www.sothebysrealty.com/eng" TargetMode="External"/><Relationship Id="rId475" Type="http://schemas.openxmlformats.org/officeDocument/2006/relationships/hyperlink" Target="https://www.christiesrealestate.com/" TargetMode="External"/><Relationship Id="rId682" Type="http://schemas.openxmlformats.org/officeDocument/2006/relationships/hyperlink" Target="https://www.christiesrealestate.com/" TargetMode="External"/><Relationship Id="rId32" Type="http://schemas.openxmlformats.org/officeDocument/2006/relationships/hyperlink" Target="https://www.sothebysrealty.com/eng" TargetMode="External"/><Relationship Id="rId128" Type="http://schemas.openxmlformats.org/officeDocument/2006/relationships/hyperlink" Target="https://www.sothebysrealty.com/eng" TargetMode="External"/><Relationship Id="rId335" Type="http://schemas.openxmlformats.org/officeDocument/2006/relationships/hyperlink" Target="https://www.sothebysrealty.com/eng" TargetMode="External"/><Relationship Id="rId542" Type="http://schemas.openxmlformats.org/officeDocument/2006/relationships/hyperlink" Target="https://www.christiesrealestate.com/" TargetMode="External"/><Relationship Id="rId181" Type="http://schemas.openxmlformats.org/officeDocument/2006/relationships/hyperlink" Target="https://www.sothebysrealty.com/eng" TargetMode="External"/><Relationship Id="rId402" Type="http://schemas.openxmlformats.org/officeDocument/2006/relationships/hyperlink" Target="https://www.christiesrealestate.com/" TargetMode="External"/><Relationship Id="rId279" Type="http://schemas.openxmlformats.org/officeDocument/2006/relationships/hyperlink" Target="https://www.sothebysrealty.com/eng" TargetMode="External"/><Relationship Id="rId486" Type="http://schemas.openxmlformats.org/officeDocument/2006/relationships/hyperlink" Target="https://www.christiesrealestate.com/" TargetMode="External"/><Relationship Id="rId693" Type="http://schemas.openxmlformats.org/officeDocument/2006/relationships/hyperlink" Target="https://www.christiesrealestate.com/" TargetMode="External"/><Relationship Id="rId707" Type="http://schemas.openxmlformats.org/officeDocument/2006/relationships/hyperlink" Target="https://www.christiesrealestate.com/" TargetMode="External"/><Relationship Id="rId43" Type="http://schemas.openxmlformats.org/officeDocument/2006/relationships/hyperlink" Target="https://www.sothebysrealty.com/eng" TargetMode="External"/><Relationship Id="rId139" Type="http://schemas.openxmlformats.org/officeDocument/2006/relationships/hyperlink" Target="https://www.sothebysrealty.com/eng" TargetMode="External"/><Relationship Id="rId346" Type="http://schemas.openxmlformats.org/officeDocument/2006/relationships/hyperlink" Target="https://www.sothebysrealty.com/eng" TargetMode="External"/><Relationship Id="rId553" Type="http://schemas.openxmlformats.org/officeDocument/2006/relationships/hyperlink" Target="https://www.christiesrealestate.com/" TargetMode="External"/><Relationship Id="rId760" Type="http://schemas.openxmlformats.org/officeDocument/2006/relationships/hyperlink" Target="https://www.christiesrealestate.com/" TargetMode="External"/><Relationship Id="rId192" Type="http://schemas.openxmlformats.org/officeDocument/2006/relationships/hyperlink" Target="https://www.sothebysrealty.com/eng" TargetMode="External"/><Relationship Id="rId206" Type="http://schemas.openxmlformats.org/officeDocument/2006/relationships/hyperlink" Target="https://www.sothebysrealty.com/eng" TargetMode="External"/><Relationship Id="rId413" Type="http://schemas.openxmlformats.org/officeDocument/2006/relationships/hyperlink" Target="https://www.christiesrealestate.com/" TargetMode="External"/><Relationship Id="rId497" Type="http://schemas.openxmlformats.org/officeDocument/2006/relationships/hyperlink" Target="https://www.christiesrealestate.com/" TargetMode="External"/><Relationship Id="rId620" Type="http://schemas.openxmlformats.org/officeDocument/2006/relationships/hyperlink" Target="https://www.christiesrealestate.com/" TargetMode="External"/><Relationship Id="rId718" Type="http://schemas.openxmlformats.org/officeDocument/2006/relationships/hyperlink" Target="https://www.christiesrealestate.com/" TargetMode="External"/><Relationship Id="rId357" Type="http://schemas.openxmlformats.org/officeDocument/2006/relationships/hyperlink" Target="https://www.sothebysrealty.com/eng" TargetMode="External"/><Relationship Id="rId54" Type="http://schemas.openxmlformats.org/officeDocument/2006/relationships/hyperlink" Target="https://www.sothebysrealty.com/eng" TargetMode="External"/><Relationship Id="rId217" Type="http://schemas.openxmlformats.org/officeDocument/2006/relationships/hyperlink" Target="https://www.sothebysrealty.com/eng" TargetMode="External"/><Relationship Id="rId564" Type="http://schemas.openxmlformats.org/officeDocument/2006/relationships/hyperlink" Target="https://www.christiesrealestate.com/" TargetMode="External"/><Relationship Id="rId771" Type="http://schemas.openxmlformats.org/officeDocument/2006/relationships/hyperlink" Target="https://www.christiesrealestate.com/" TargetMode="External"/><Relationship Id="rId424" Type="http://schemas.openxmlformats.org/officeDocument/2006/relationships/hyperlink" Target="https://www.christiesrealestate.com/" TargetMode="External"/><Relationship Id="rId631" Type="http://schemas.openxmlformats.org/officeDocument/2006/relationships/hyperlink" Target="https://www.christiesrealestate.com/" TargetMode="External"/><Relationship Id="rId729" Type="http://schemas.openxmlformats.org/officeDocument/2006/relationships/hyperlink" Target="https://www.christiesrealestate.com/" TargetMode="External"/><Relationship Id="rId270" Type="http://schemas.openxmlformats.org/officeDocument/2006/relationships/hyperlink" Target="https://www.sothebysrealty.com/eng" TargetMode="External"/><Relationship Id="rId65" Type="http://schemas.openxmlformats.org/officeDocument/2006/relationships/hyperlink" Target="https://www.sothebysrealty.com/eng" TargetMode="External"/><Relationship Id="rId130" Type="http://schemas.openxmlformats.org/officeDocument/2006/relationships/hyperlink" Target="https://www.sothebysrealty.com/eng" TargetMode="External"/><Relationship Id="rId368" Type="http://schemas.openxmlformats.org/officeDocument/2006/relationships/hyperlink" Target="https://www.christiesrealestate.com/" TargetMode="External"/><Relationship Id="rId575" Type="http://schemas.openxmlformats.org/officeDocument/2006/relationships/hyperlink" Target="https://www.christiesrealestate.com/" TargetMode="External"/><Relationship Id="rId782" Type="http://schemas.openxmlformats.org/officeDocument/2006/relationships/hyperlink" Target="https://www.christiesrealestate.com/" TargetMode="External"/><Relationship Id="rId228" Type="http://schemas.openxmlformats.org/officeDocument/2006/relationships/hyperlink" Target="https://www.sothebysrealty.com/eng" TargetMode="External"/><Relationship Id="rId435" Type="http://schemas.openxmlformats.org/officeDocument/2006/relationships/hyperlink" Target="https://www.christiesrealestate.com/" TargetMode="External"/><Relationship Id="rId642" Type="http://schemas.openxmlformats.org/officeDocument/2006/relationships/hyperlink" Target="https://www.christiesrealestate.com/" TargetMode="External"/><Relationship Id="rId281" Type="http://schemas.openxmlformats.org/officeDocument/2006/relationships/hyperlink" Target="https://www.sothebysrealty.com/eng" TargetMode="External"/><Relationship Id="rId502" Type="http://schemas.openxmlformats.org/officeDocument/2006/relationships/hyperlink" Target="https://www.christiesrealestate.com/" TargetMode="External"/><Relationship Id="rId76" Type="http://schemas.openxmlformats.org/officeDocument/2006/relationships/hyperlink" Target="https://www.sothebysrealty.com/eng" TargetMode="External"/><Relationship Id="rId141" Type="http://schemas.openxmlformats.org/officeDocument/2006/relationships/hyperlink" Target="https://www.sothebysrealty.com/eng" TargetMode="External"/><Relationship Id="rId379" Type="http://schemas.openxmlformats.org/officeDocument/2006/relationships/hyperlink" Target="https://www.christiesrealestate.com/" TargetMode="External"/><Relationship Id="rId586" Type="http://schemas.openxmlformats.org/officeDocument/2006/relationships/hyperlink" Target="https://www.christiesrealestate.com/" TargetMode="External"/><Relationship Id="rId793" Type="http://schemas.openxmlformats.org/officeDocument/2006/relationships/hyperlink" Target="https://www.christiesrealestate.com/" TargetMode="External"/><Relationship Id="rId807" Type="http://schemas.openxmlformats.org/officeDocument/2006/relationships/hyperlink" Target="https://www.christiesrealestate.com/" TargetMode="External"/><Relationship Id="rId7" Type="http://schemas.openxmlformats.org/officeDocument/2006/relationships/hyperlink" Target="https://www.sothebysrealty.com/eng" TargetMode="External"/><Relationship Id="rId239" Type="http://schemas.openxmlformats.org/officeDocument/2006/relationships/hyperlink" Target="https://www.sothebysrealty.com/eng" TargetMode="External"/><Relationship Id="rId446" Type="http://schemas.openxmlformats.org/officeDocument/2006/relationships/hyperlink" Target="https://www.christiesrealestate.com/" TargetMode="External"/><Relationship Id="rId653" Type="http://schemas.openxmlformats.org/officeDocument/2006/relationships/hyperlink" Target="https://www.christiesrealestate.com/" TargetMode="External"/><Relationship Id="rId292" Type="http://schemas.openxmlformats.org/officeDocument/2006/relationships/hyperlink" Target="https://www.sothebysrealty.com/eng" TargetMode="External"/><Relationship Id="rId306" Type="http://schemas.openxmlformats.org/officeDocument/2006/relationships/hyperlink" Target="https://www.sothebysrealty.com/eng" TargetMode="External"/><Relationship Id="rId87" Type="http://schemas.openxmlformats.org/officeDocument/2006/relationships/hyperlink" Target="https://www.sothebysrealty.com/eng" TargetMode="External"/><Relationship Id="rId513" Type="http://schemas.openxmlformats.org/officeDocument/2006/relationships/hyperlink" Target="https://www.christiesrealestate.com/" TargetMode="External"/><Relationship Id="rId597" Type="http://schemas.openxmlformats.org/officeDocument/2006/relationships/hyperlink" Target="https://www.christiesrealestate.com/" TargetMode="External"/><Relationship Id="rId720" Type="http://schemas.openxmlformats.org/officeDocument/2006/relationships/hyperlink" Target="https://www.christiesrealestate.com/" TargetMode="External"/><Relationship Id="rId818" Type="http://schemas.openxmlformats.org/officeDocument/2006/relationships/hyperlink" Target="https://www.christiesrealestate.com/" TargetMode="External"/><Relationship Id="rId152" Type="http://schemas.openxmlformats.org/officeDocument/2006/relationships/hyperlink" Target="https://www.sothebysrealty.com/eng" TargetMode="External"/><Relationship Id="rId457" Type="http://schemas.openxmlformats.org/officeDocument/2006/relationships/hyperlink" Target="https://www.christiesrealestate.com/" TargetMode="External"/><Relationship Id="rId664" Type="http://schemas.openxmlformats.org/officeDocument/2006/relationships/hyperlink" Target="https://www.christiesrealestate.com/" TargetMode="External"/><Relationship Id="rId14" Type="http://schemas.openxmlformats.org/officeDocument/2006/relationships/hyperlink" Target="https://www.sothebysrealty.com/eng" TargetMode="External"/><Relationship Id="rId317" Type="http://schemas.openxmlformats.org/officeDocument/2006/relationships/hyperlink" Target="https://www.sothebysrealty.com/eng" TargetMode="External"/><Relationship Id="rId524" Type="http://schemas.openxmlformats.org/officeDocument/2006/relationships/hyperlink" Target="https://www.christiesrealestate.com/" TargetMode="External"/><Relationship Id="rId731" Type="http://schemas.openxmlformats.org/officeDocument/2006/relationships/hyperlink" Target="https://www.christiesrealestate.com/" TargetMode="External"/><Relationship Id="rId98" Type="http://schemas.openxmlformats.org/officeDocument/2006/relationships/hyperlink" Target="https://www.sothebysrealty.com/eng" TargetMode="External"/><Relationship Id="rId163" Type="http://schemas.openxmlformats.org/officeDocument/2006/relationships/hyperlink" Target="https://www.sothebysrealty.com/eng" TargetMode="External"/><Relationship Id="rId370" Type="http://schemas.openxmlformats.org/officeDocument/2006/relationships/hyperlink" Target="https://www.christiesrealestate.com/" TargetMode="External"/><Relationship Id="rId829" Type="http://schemas.openxmlformats.org/officeDocument/2006/relationships/hyperlink" Target="https://www.christiesrealestate.com/" TargetMode="External"/><Relationship Id="rId230" Type="http://schemas.openxmlformats.org/officeDocument/2006/relationships/hyperlink" Target="https://www.sothebysrealty.com/eng" TargetMode="External"/><Relationship Id="rId468" Type="http://schemas.openxmlformats.org/officeDocument/2006/relationships/hyperlink" Target="https://www.christiesrealestate.com/" TargetMode="External"/><Relationship Id="rId675" Type="http://schemas.openxmlformats.org/officeDocument/2006/relationships/hyperlink" Target="https://www.christiesrealestate.com/" TargetMode="External"/><Relationship Id="rId25" Type="http://schemas.openxmlformats.org/officeDocument/2006/relationships/hyperlink" Target="https://www.sothebysrealty.com/eng" TargetMode="External"/><Relationship Id="rId328" Type="http://schemas.openxmlformats.org/officeDocument/2006/relationships/hyperlink" Target="https://www.sothebysrealty.com/eng" TargetMode="External"/><Relationship Id="rId535" Type="http://schemas.openxmlformats.org/officeDocument/2006/relationships/hyperlink" Target="https://www.christiesrealestate.com/" TargetMode="External"/><Relationship Id="rId742" Type="http://schemas.openxmlformats.org/officeDocument/2006/relationships/hyperlink" Target="https://www.christiesrealestate.com/" TargetMode="External"/><Relationship Id="rId174" Type="http://schemas.openxmlformats.org/officeDocument/2006/relationships/hyperlink" Target="https://www.sothebysrealty.com/eng" TargetMode="External"/><Relationship Id="rId381" Type="http://schemas.openxmlformats.org/officeDocument/2006/relationships/hyperlink" Target="https://www.christiesrealestate.com/" TargetMode="External"/><Relationship Id="rId602" Type="http://schemas.openxmlformats.org/officeDocument/2006/relationships/hyperlink" Target="https://www.christiesrealestate.com/" TargetMode="External"/><Relationship Id="rId241" Type="http://schemas.openxmlformats.org/officeDocument/2006/relationships/hyperlink" Target="https://www.sothebysrealty.com/eng" TargetMode="External"/><Relationship Id="rId479" Type="http://schemas.openxmlformats.org/officeDocument/2006/relationships/hyperlink" Target="https://www.christiesrealestate.com/" TargetMode="External"/><Relationship Id="rId686" Type="http://schemas.openxmlformats.org/officeDocument/2006/relationships/hyperlink" Target="https://www.christiesrealestate.com/" TargetMode="External"/><Relationship Id="rId36" Type="http://schemas.openxmlformats.org/officeDocument/2006/relationships/hyperlink" Target="https://www.sothebysrealty.com/eng" TargetMode="External"/><Relationship Id="rId339" Type="http://schemas.openxmlformats.org/officeDocument/2006/relationships/hyperlink" Target="https://www.sothebysrealty.com/eng" TargetMode="External"/><Relationship Id="rId546" Type="http://schemas.openxmlformats.org/officeDocument/2006/relationships/hyperlink" Target="https://www.christiesrealestate.com/" TargetMode="External"/><Relationship Id="rId753" Type="http://schemas.openxmlformats.org/officeDocument/2006/relationships/hyperlink" Target="https://www.christiesrealestate.com/" TargetMode="External"/><Relationship Id="rId101" Type="http://schemas.openxmlformats.org/officeDocument/2006/relationships/hyperlink" Target="https://www.sothebysrealty.com/eng" TargetMode="External"/><Relationship Id="rId185" Type="http://schemas.openxmlformats.org/officeDocument/2006/relationships/hyperlink" Target="https://www.sothebysrealty.com/eng" TargetMode="External"/><Relationship Id="rId406" Type="http://schemas.openxmlformats.org/officeDocument/2006/relationships/hyperlink" Target="https://www.christiesrealestate.com/" TargetMode="External"/><Relationship Id="rId392" Type="http://schemas.openxmlformats.org/officeDocument/2006/relationships/hyperlink" Target="https://www.christiesrealestate.com/" TargetMode="External"/><Relationship Id="rId613" Type="http://schemas.openxmlformats.org/officeDocument/2006/relationships/hyperlink" Target="https://www.christiesrealestate.com/" TargetMode="External"/><Relationship Id="rId697" Type="http://schemas.openxmlformats.org/officeDocument/2006/relationships/hyperlink" Target="https://www.christiesrealestate.com/" TargetMode="External"/><Relationship Id="rId820" Type="http://schemas.openxmlformats.org/officeDocument/2006/relationships/hyperlink" Target="https://www.christiesrealestate.com/" TargetMode="External"/><Relationship Id="rId252" Type="http://schemas.openxmlformats.org/officeDocument/2006/relationships/hyperlink" Target="https://www.sothebysrealty.com/eng" TargetMode="External"/><Relationship Id="rId47" Type="http://schemas.openxmlformats.org/officeDocument/2006/relationships/hyperlink" Target="https://www.sothebysrealty.com/eng" TargetMode="External"/><Relationship Id="rId112" Type="http://schemas.openxmlformats.org/officeDocument/2006/relationships/hyperlink" Target="https://www.sothebysrealty.com/eng" TargetMode="External"/><Relationship Id="rId557" Type="http://schemas.openxmlformats.org/officeDocument/2006/relationships/hyperlink" Target="https://www.christiesrealestate.com/" TargetMode="External"/><Relationship Id="rId764" Type="http://schemas.openxmlformats.org/officeDocument/2006/relationships/hyperlink" Target="https://www.christiesrealestate.com/" TargetMode="External"/><Relationship Id="rId196" Type="http://schemas.openxmlformats.org/officeDocument/2006/relationships/hyperlink" Target="https://www.sothebysrealty.com/eng" TargetMode="External"/><Relationship Id="rId417" Type="http://schemas.openxmlformats.org/officeDocument/2006/relationships/hyperlink" Target="https://www.christiesrealestate.com/" TargetMode="External"/><Relationship Id="rId624" Type="http://schemas.openxmlformats.org/officeDocument/2006/relationships/hyperlink" Target="https://www.christiesrealestate.com/" TargetMode="External"/><Relationship Id="rId831" Type="http://schemas.openxmlformats.org/officeDocument/2006/relationships/hyperlink" Target="https://www.christiesrealestate.com/" TargetMode="External"/><Relationship Id="rId263" Type="http://schemas.openxmlformats.org/officeDocument/2006/relationships/hyperlink" Target="https://www.sothebysrealty.com/eng" TargetMode="External"/><Relationship Id="rId470" Type="http://schemas.openxmlformats.org/officeDocument/2006/relationships/hyperlink" Target="https://www.christiesrealestate.com/" TargetMode="External"/><Relationship Id="rId58" Type="http://schemas.openxmlformats.org/officeDocument/2006/relationships/hyperlink" Target="https://www.sothebysrealty.com/eng" TargetMode="External"/><Relationship Id="rId123" Type="http://schemas.openxmlformats.org/officeDocument/2006/relationships/hyperlink" Target="https://www.sothebysrealty.com/eng" TargetMode="External"/><Relationship Id="rId330" Type="http://schemas.openxmlformats.org/officeDocument/2006/relationships/hyperlink" Target="https://www.sothebysrealty.com/eng" TargetMode="External"/><Relationship Id="rId568" Type="http://schemas.openxmlformats.org/officeDocument/2006/relationships/hyperlink" Target="https://www.christiesrealestate.com/" TargetMode="External"/><Relationship Id="rId775" Type="http://schemas.openxmlformats.org/officeDocument/2006/relationships/hyperlink" Target="https://www.christiesrealestate.com/" TargetMode="External"/><Relationship Id="rId428" Type="http://schemas.openxmlformats.org/officeDocument/2006/relationships/hyperlink" Target="https://www.christiesrealestate.com/" TargetMode="External"/><Relationship Id="rId635" Type="http://schemas.openxmlformats.org/officeDocument/2006/relationships/hyperlink" Target="https://www.christiesrealestate.com/" TargetMode="External"/><Relationship Id="rId842" Type="http://schemas.openxmlformats.org/officeDocument/2006/relationships/hyperlink" Target="https://www.christiesrealestate.com/" TargetMode="External"/><Relationship Id="rId274" Type="http://schemas.openxmlformats.org/officeDocument/2006/relationships/hyperlink" Target="https://www.sothebysrealty.com/eng" TargetMode="External"/><Relationship Id="rId481" Type="http://schemas.openxmlformats.org/officeDocument/2006/relationships/hyperlink" Target="https://www.christiesrealestate.com/" TargetMode="External"/><Relationship Id="rId702" Type="http://schemas.openxmlformats.org/officeDocument/2006/relationships/hyperlink" Target="https://www.christiesrealestate.com/" TargetMode="External"/><Relationship Id="rId69" Type="http://schemas.openxmlformats.org/officeDocument/2006/relationships/hyperlink" Target="https://www.sothebysrealty.com/eng" TargetMode="External"/><Relationship Id="rId134" Type="http://schemas.openxmlformats.org/officeDocument/2006/relationships/hyperlink" Target="https://www.sothebysrealty.com/eng" TargetMode="External"/><Relationship Id="rId579" Type="http://schemas.openxmlformats.org/officeDocument/2006/relationships/hyperlink" Target="https://www.christiesrealestate.com/" TargetMode="External"/><Relationship Id="rId786" Type="http://schemas.openxmlformats.org/officeDocument/2006/relationships/hyperlink" Target="https://www.christiesrealestate.com/" TargetMode="External"/><Relationship Id="rId341" Type="http://schemas.openxmlformats.org/officeDocument/2006/relationships/hyperlink" Target="https://www.sothebysrealty.com/eng" TargetMode="External"/><Relationship Id="rId439" Type="http://schemas.openxmlformats.org/officeDocument/2006/relationships/hyperlink" Target="https://www.christiesrealestate.com/" TargetMode="External"/><Relationship Id="rId646" Type="http://schemas.openxmlformats.org/officeDocument/2006/relationships/hyperlink" Target="https://www.christiesrealestate.com/" TargetMode="External"/><Relationship Id="rId201" Type="http://schemas.openxmlformats.org/officeDocument/2006/relationships/hyperlink" Target="https://www.sothebysrealty.com/eng" TargetMode="External"/><Relationship Id="rId285" Type="http://schemas.openxmlformats.org/officeDocument/2006/relationships/hyperlink" Target="https://www.sothebysrealty.com/eng" TargetMode="External"/><Relationship Id="rId506" Type="http://schemas.openxmlformats.org/officeDocument/2006/relationships/hyperlink" Target="https://www.christiesrealestate.com/" TargetMode="External"/><Relationship Id="rId492" Type="http://schemas.openxmlformats.org/officeDocument/2006/relationships/hyperlink" Target="https://www.christiesrealestate.com/" TargetMode="External"/><Relationship Id="rId713" Type="http://schemas.openxmlformats.org/officeDocument/2006/relationships/hyperlink" Target="https://www.christiesrealestate.com/" TargetMode="External"/><Relationship Id="rId797" Type="http://schemas.openxmlformats.org/officeDocument/2006/relationships/hyperlink" Target="https://www.christiesrealestate.com/" TargetMode="External"/><Relationship Id="rId145" Type="http://schemas.openxmlformats.org/officeDocument/2006/relationships/hyperlink" Target="https://www.sothebysrealty.com/eng" TargetMode="External"/><Relationship Id="rId352" Type="http://schemas.openxmlformats.org/officeDocument/2006/relationships/hyperlink" Target="https://www.sothebysrealty.com/eng" TargetMode="External"/><Relationship Id="rId212" Type="http://schemas.openxmlformats.org/officeDocument/2006/relationships/hyperlink" Target="https://www.sothebysrealty.com/eng" TargetMode="External"/><Relationship Id="rId657" Type="http://schemas.openxmlformats.org/officeDocument/2006/relationships/hyperlink" Target="https://www.christiesrealestate.com/" TargetMode="External"/><Relationship Id="rId296" Type="http://schemas.openxmlformats.org/officeDocument/2006/relationships/hyperlink" Target="https://www.sothebysrealty.com/eng" TargetMode="External"/><Relationship Id="rId517" Type="http://schemas.openxmlformats.org/officeDocument/2006/relationships/hyperlink" Target="https://www.christiesrealestate.com/" TargetMode="External"/><Relationship Id="rId724" Type="http://schemas.openxmlformats.org/officeDocument/2006/relationships/hyperlink" Target="https://www.christiesrealestate.com/" TargetMode="External"/><Relationship Id="rId60" Type="http://schemas.openxmlformats.org/officeDocument/2006/relationships/hyperlink" Target="https://www.sothebysrealty.com/eng" TargetMode="External"/><Relationship Id="rId156" Type="http://schemas.openxmlformats.org/officeDocument/2006/relationships/hyperlink" Target="https://www.sothebysrealty.com/eng" TargetMode="External"/><Relationship Id="rId363" Type="http://schemas.openxmlformats.org/officeDocument/2006/relationships/hyperlink" Target="https://www.sothebysrealty.com/eng" TargetMode="External"/><Relationship Id="rId570" Type="http://schemas.openxmlformats.org/officeDocument/2006/relationships/hyperlink" Target="https://www.christiesrealestate.com/" TargetMode="External"/><Relationship Id="rId223" Type="http://schemas.openxmlformats.org/officeDocument/2006/relationships/hyperlink" Target="https://www.sothebysrealty.com/eng" TargetMode="External"/><Relationship Id="rId430" Type="http://schemas.openxmlformats.org/officeDocument/2006/relationships/hyperlink" Target="https://www.christiesrealestate.com/" TargetMode="External"/><Relationship Id="rId668" Type="http://schemas.openxmlformats.org/officeDocument/2006/relationships/hyperlink" Target="https://www.christiesrealestate.com/" TargetMode="External"/><Relationship Id="rId18" Type="http://schemas.openxmlformats.org/officeDocument/2006/relationships/hyperlink" Target="https://www.sothebysrealty.com/eng" TargetMode="External"/><Relationship Id="rId528" Type="http://schemas.openxmlformats.org/officeDocument/2006/relationships/hyperlink" Target="https://www.christiesrealestate.com/" TargetMode="External"/><Relationship Id="rId735" Type="http://schemas.openxmlformats.org/officeDocument/2006/relationships/hyperlink" Target="https://www.christiesrealestate.com/" TargetMode="External"/><Relationship Id="rId167" Type="http://schemas.openxmlformats.org/officeDocument/2006/relationships/hyperlink" Target="https://www.sothebysrealty.com/eng" TargetMode="External"/><Relationship Id="rId374" Type="http://schemas.openxmlformats.org/officeDocument/2006/relationships/hyperlink" Target="https://www.christiesrealestate.com/" TargetMode="External"/><Relationship Id="rId581" Type="http://schemas.openxmlformats.org/officeDocument/2006/relationships/hyperlink" Target="https://www.christiesrealestate.com/" TargetMode="External"/><Relationship Id="rId71" Type="http://schemas.openxmlformats.org/officeDocument/2006/relationships/hyperlink" Target="https://www.sothebysrealty.com/eng" TargetMode="External"/><Relationship Id="rId234" Type="http://schemas.openxmlformats.org/officeDocument/2006/relationships/hyperlink" Target="https://www.sothebysrealty.com/eng" TargetMode="External"/><Relationship Id="rId679" Type="http://schemas.openxmlformats.org/officeDocument/2006/relationships/hyperlink" Target="https://www.christiesrealestate.com/" TargetMode="External"/><Relationship Id="rId802" Type="http://schemas.openxmlformats.org/officeDocument/2006/relationships/hyperlink" Target="https://www.christiesrealestate.com/" TargetMode="External"/><Relationship Id="rId2" Type="http://schemas.openxmlformats.org/officeDocument/2006/relationships/hyperlink" Target="https://www.sothebysrealty.com/eng" TargetMode="External"/><Relationship Id="rId29" Type="http://schemas.openxmlformats.org/officeDocument/2006/relationships/hyperlink" Target="https://www.sothebysrealty.com/eng" TargetMode="External"/><Relationship Id="rId441" Type="http://schemas.openxmlformats.org/officeDocument/2006/relationships/hyperlink" Target="https://www.christiesrealestate.com/" TargetMode="External"/><Relationship Id="rId539" Type="http://schemas.openxmlformats.org/officeDocument/2006/relationships/hyperlink" Target="https://www.christiesrealestate.com/" TargetMode="External"/><Relationship Id="rId746" Type="http://schemas.openxmlformats.org/officeDocument/2006/relationships/hyperlink" Target="https://www.christiesrealestate.com/" TargetMode="External"/><Relationship Id="rId178" Type="http://schemas.openxmlformats.org/officeDocument/2006/relationships/hyperlink" Target="https://www.sothebysrealty.com/eng" TargetMode="External"/><Relationship Id="rId301" Type="http://schemas.openxmlformats.org/officeDocument/2006/relationships/hyperlink" Target="https://www.sothebysrealty.com/eng" TargetMode="External"/><Relationship Id="rId82" Type="http://schemas.openxmlformats.org/officeDocument/2006/relationships/hyperlink" Target="https://www.sothebysrealty.com/eng" TargetMode="External"/><Relationship Id="rId385" Type="http://schemas.openxmlformats.org/officeDocument/2006/relationships/hyperlink" Target="https://www.christiesrealestate.com/" TargetMode="External"/><Relationship Id="rId592" Type="http://schemas.openxmlformats.org/officeDocument/2006/relationships/hyperlink" Target="https://www.christiesrealestate.com/" TargetMode="External"/><Relationship Id="rId606" Type="http://schemas.openxmlformats.org/officeDocument/2006/relationships/hyperlink" Target="https://www.christiesrealestate.com/" TargetMode="External"/><Relationship Id="rId813" Type="http://schemas.openxmlformats.org/officeDocument/2006/relationships/hyperlink" Target="https://www.christiesrealestate.com/" TargetMode="External"/><Relationship Id="rId245" Type="http://schemas.openxmlformats.org/officeDocument/2006/relationships/hyperlink" Target="https://www.sothebysrealty.com/eng" TargetMode="External"/><Relationship Id="rId452" Type="http://schemas.openxmlformats.org/officeDocument/2006/relationships/hyperlink" Target="https://www.christiesrealestate.com/" TargetMode="External"/><Relationship Id="rId105" Type="http://schemas.openxmlformats.org/officeDocument/2006/relationships/hyperlink" Target="https://www.sothebysrealty.com/eng" TargetMode="External"/><Relationship Id="rId312" Type="http://schemas.openxmlformats.org/officeDocument/2006/relationships/hyperlink" Target="https://www.sothebysrealty.com/eng" TargetMode="External"/><Relationship Id="rId757" Type="http://schemas.openxmlformats.org/officeDocument/2006/relationships/hyperlink" Target="https://www.christiesrealestate.com/" TargetMode="External"/><Relationship Id="rId93" Type="http://schemas.openxmlformats.org/officeDocument/2006/relationships/hyperlink" Target="https://www.sothebysrealty.com/eng" TargetMode="External"/><Relationship Id="rId189" Type="http://schemas.openxmlformats.org/officeDocument/2006/relationships/hyperlink" Target="https://www.sothebysrealty.com/eng" TargetMode="External"/><Relationship Id="rId396" Type="http://schemas.openxmlformats.org/officeDocument/2006/relationships/hyperlink" Target="https://www.christiesrealestate.com/" TargetMode="External"/><Relationship Id="rId617" Type="http://schemas.openxmlformats.org/officeDocument/2006/relationships/hyperlink" Target="https://www.christiesrealestate.com/" TargetMode="External"/><Relationship Id="rId824" Type="http://schemas.openxmlformats.org/officeDocument/2006/relationships/hyperlink" Target="https://www.christiesrealestate.com/" TargetMode="External"/><Relationship Id="rId256" Type="http://schemas.openxmlformats.org/officeDocument/2006/relationships/hyperlink" Target="https://www.sothebysrealty.com/eng" TargetMode="External"/><Relationship Id="rId463" Type="http://schemas.openxmlformats.org/officeDocument/2006/relationships/hyperlink" Target="https://www.christiesrealestate.com/" TargetMode="External"/><Relationship Id="rId670" Type="http://schemas.openxmlformats.org/officeDocument/2006/relationships/hyperlink" Target="https://www.christiesrealestate.com/" TargetMode="External"/><Relationship Id="rId116" Type="http://schemas.openxmlformats.org/officeDocument/2006/relationships/hyperlink" Target="https://www.sothebysrealty.com/eng" TargetMode="External"/><Relationship Id="rId323" Type="http://schemas.openxmlformats.org/officeDocument/2006/relationships/hyperlink" Target="https://www.sothebysrealty.com/eng" TargetMode="External"/><Relationship Id="rId530" Type="http://schemas.openxmlformats.org/officeDocument/2006/relationships/hyperlink" Target="https://www.christiesrealestate.com/" TargetMode="External"/><Relationship Id="rId768" Type="http://schemas.openxmlformats.org/officeDocument/2006/relationships/hyperlink" Target="https://www.christiesrealestate.com/" TargetMode="External"/><Relationship Id="rId20" Type="http://schemas.openxmlformats.org/officeDocument/2006/relationships/hyperlink" Target="https://www.sothebysrealty.com/eng" TargetMode="External"/><Relationship Id="rId628" Type="http://schemas.openxmlformats.org/officeDocument/2006/relationships/hyperlink" Target="https://www.christiesrealestate.com/" TargetMode="External"/><Relationship Id="rId835" Type="http://schemas.openxmlformats.org/officeDocument/2006/relationships/hyperlink" Target="https://www.christiesrealestate.com/" TargetMode="External"/><Relationship Id="rId267" Type="http://schemas.openxmlformats.org/officeDocument/2006/relationships/hyperlink" Target="https://www.sothebysrealty.com/eng" TargetMode="External"/><Relationship Id="rId474" Type="http://schemas.openxmlformats.org/officeDocument/2006/relationships/hyperlink" Target="https://www.christiesrealestate.com/" TargetMode="External"/><Relationship Id="rId127" Type="http://schemas.openxmlformats.org/officeDocument/2006/relationships/hyperlink" Target="https://www.sothebysrealty.com/eng" TargetMode="External"/><Relationship Id="rId681" Type="http://schemas.openxmlformats.org/officeDocument/2006/relationships/hyperlink" Target="https://www.christiesrealestate.com/" TargetMode="External"/><Relationship Id="rId779" Type="http://schemas.openxmlformats.org/officeDocument/2006/relationships/hyperlink" Target="https://www.christiesrealestate.com/" TargetMode="External"/><Relationship Id="rId31" Type="http://schemas.openxmlformats.org/officeDocument/2006/relationships/hyperlink" Target="https://www.sothebysrealty.com/eng" TargetMode="External"/><Relationship Id="rId334" Type="http://schemas.openxmlformats.org/officeDocument/2006/relationships/hyperlink" Target="https://www.sothebysrealty.com/eng" TargetMode="External"/><Relationship Id="rId541" Type="http://schemas.openxmlformats.org/officeDocument/2006/relationships/hyperlink" Target="https://www.christiesrealestate.com/" TargetMode="External"/><Relationship Id="rId639" Type="http://schemas.openxmlformats.org/officeDocument/2006/relationships/hyperlink" Target="https://www.christiesrealestate.com/" TargetMode="External"/><Relationship Id="rId180" Type="http://schemas.openxmlformats.org/officeDocument/2006/relationships/hyperlink" Target="https://www.sothebysrealty.com/eng" TargetMode="External"/><Relationship Id="rId278" Type="http://schemas.openxmlformats.org/officeDocument/2006/relationships/hyperlink" Target="https://www.sothebysrealty.com/eng" TargetMode="External"/><Relationship Id="rId401" Type="http://schemas.openxmlformats.org/officeDocument/2006/relationships/hyperlink" Target="https://www.christiesrealestate.com/" TargetMode="External"/><Relationship Id="rId846" Type="http://schemas.openxmlformats.org/officeDocument/2006/relationships/hyperlink" Target="https://www.christiesrealestate.com/" TargetMode="External"/><Relationship Id="rId485" Type="http://schemas.openxmlformats.org/officeDocument/2006/relationships/hyperlink" Target="https://www.christiesrealestate.com/" TargetMode="External"/><Relationship Id="rId692" Type="http://schemas.openxmlformats.org/officeDocument/2006/relationships/hyperlink" Target="https://www.christiesrealestate.com/" TargetMode="External"/><Relationship Id="rId706" Type="http://schemas.openxmlformats.org/officeDocument/2006/relationships/hyperlink" Target="https://www.christiesrealestate.com/" TargetMode="External"/><Relationship Id="rId42" Type="http://schemas.openxmlformats.org/officeDocument/2006/relationships/hyperlink" Target="https://www.sothebysrealty.com/eng" TargetMode="External"/><Relationship Id="rId138" Type="http://schemas.openxmlformats.org/officeDocument/2006/relationships/hyperlink" Target="https://www.sothebysrealty.com/eng" TargetMode="External"/><Relationship Id="rId345" Type="http://schemas.openxmlformats.org/officeDocument/2006/relationships/hyperlink" Target="https://www.sothebysrealty.com/eng" TargetMode="External"/><Relationship Id="rId552" Type="http://schemas.openxmlformats.org/officeDocument/2006/relationships/hyperlink" Target="https://www.christiesrealestate.com/" TargetMode="External"/><Relationship Id="rId191" Type="http://schemas.openxmlformats.org/officeDocument/2006/relationships/hyperlink" Target="https://www.sothebysrealty.com/eng" TargetMode="External"/><Relationship Id="rId205" Type="http://schemas.openxmlformats.org/officeDocument/2006/relationships/hyperlink" Target="https://www.sothebysrealty.com/eng" TargetMode="External"/><Relationship Id="rId412" Type="http://schemas.openxmlformats.org/officeDocument/2006/relationships/hyperlink" Target="https://www.christiesrealestate.com/" TargetMode="External"/><Relationship Id="rId289" Type="http://schemas.openxmlformats.org/officeDocument/2006/relationships/hyperlink" Target="https://www.sothebysrealty.com/eng" TargetMode="External"/><Relationship Id="rId496" Type="http://schemas.openxmlformats.org/officeDocument/2006/relationships/hyperlink" Target="https://www.christiesrealestate.com/" TargetMode="External"/><Relationship Id="rId717" Type="http://schemas.openxmlformats.org/officeDocument/2006/relationships/hyperlink" Target="https://www.christiesrealestate.com/" TargetMode="External"/><Relationship Id="rId53" Type="http://schemas.openxmlformats.org/officeDocument/2006/relationships/hyperlink" Target="https://www.sothebysrealty.com/eng" TargetMode="External"/><Relationship Id="rId149" Type="http://schemas.openxmlformats.org/officeDocument/2006/relationships/hyperlink" Target="https://www.sothebysrealty.com/eng" TargetMode="External"/><Relationship Id="rId356" Type="http://schemas.openxmlformats.org/officeDocument/2006/relationships/hyperlink" Target="https://www.sothebysrealty.com/eng" TargetMode="External"/><Relationship Id="rId563" Type="http://schemas.openxmlformats.org/officeDocument/2006/relationships/hyperlink" Target="https://www.christiesrealestate.com/" TargetMode="External"/><Relationship Id="rId770" Type="http://schemas.openxmlformats.org/officeDocument/2006/relationships/hyperlink" Target="https://www.christiesrealestate.com/" TargetMode="External"/><Relationship Id="rId216" Type="http://schemas.openxmlformats.org/officeDocument/2006/relationships/hyperlink" Target="https://www.sothebysrealty.com/eng" TargetMode="External"/><Relationship Id="rId423" Type="http://schemas.openxmlformats.org/officeDocument/2006/relationships/hyperlink" Target="https://www.christiesrealestate.com/" TargetMode="External"/><Relationship Id="rId630" Type="http://schemas.openxmlformats.org/officeDocument/2006/relationships/hyperlink" Target="https://www.christiesrealestate.com/" TargetMode="External"/><Relationship Id="rId728" Type="http://schemas.openxmlformats.org/officeDocument/2006/relationships/hyperlink" Target="https://www.christiesrealestate.com/" TargetMode="External"/><Relationship Id="rId64" Type="http://schemas.openxmlformats.org/officeDocument/2006/relationships/hyperlink" Target="https://www.sothebysrealty.com/eng" TargetMode="External"/><Relationship Id="rId367" Type="http://schemas.openxmlformats.org/officeDocument/2006/relationships/hyperlink" Target="https://www.christiesrealestate.com/" TargetMode="External"/><Relationship Id="rId574" Type="http://schemas.openxmlformats.org/officeDocument/2006/relationships/hyperlink" Target="https://www.christiesrealestate.com/" TargetMode="External"/><Relationship Id="rId227" Type="http://schemas.openxmlformats.org/officeDocument/2006/relationships/hyperlink" Target="https://www.sothebysrealty.com/eng" TargetMode="External"/><Relationship Id="rId781" Type="http://schemas.openxmlformats.org/officeDocument/2006/relationships/hyperlink" Target="https://www.christiesrealestate.com/" TargetMode="External"/><Relationship Id="rId434" Type="http://schemas.openxmlformats.org/officeDocument/2006/relationships/hyperlink" Target="https://www.christiesrealestate.com/" TargetMode="External"/><Relationship Id="rId641" Type="http://schemas.openxmlformats.org/officeDocument/2006/relationships/hyperlink" Target="https://www.christiesrealestate.com/" TargetMode="External"/><Relationship Id="rId739" Type="http://schemas.openxmlformats.org/officeDocument/2006/relationships/hyperlink" Target="https://www.christiesrealestate.com/" TargetMode="External"/><Relationship Id="rId280" Type="http://schemas.openxmlformats.org/officeDocument/2006/relationships/hyperlink" Target="https://www.sothebysrealty.com/eng" TargetMode="External"/><Relationship Id="rId501" Type="http://schemas.openxmlformats.org/officeDocument/2006/relationships/hyperlink" Target="https://www.christiesrealestate.com/" TargetMode="External"/><Relationship Id="rId75" Type="http://schemas.openxmlformats.org/officeDocument/2006/relationships/hyperlink" Target="https://www.sothebysrealty.com/eng" TargetMode="External"/><Relationship Id="rId140" Type="http://schemas.openxmlformats.org/officeDocument/2006/relationships/hyperlink" Target="https://www.sothebysrealty.com/eng" TargetMode="External"/><Relationship Id="rId378" Type="http://schemas.openxmlformats.org/officeDocument/2006/relationships/hyperlink" Target="https://www.christiesrealestate.com/" TargetMode="External"/><Relationship Id="rId585" Type="http://schemas.openxmlformats.org/officeDocument/2006/relationships/hyperlink" Target="https://www.christiesrealestate.com/" TargetMode="External"/><Relationship Id="rId792" Type="http://schemas.openxmlformats.org/officeDocument/2006/relationships/hyperlink" Target="https://www.christiesrealestate.com/" TargetMode="External"/><Relationship Id="rId806" Type="http://schemas.openxmlformats.org/officeDocument/2006/relationships/hyperlink" Target="https://www.christiesrealestate.com/" TargetMode="External"/><Relationship Id="rId6" Type="http://schemas.openxmlformats.org/officeDocument/2006/relationships/hyperlink" Target="https://www.sothebysrealty.com/eng" TargetMode="External"/><Relationship Id="rId238" Type="http://schemas.openxmlformats.org/officeDocument/2006/relationships/hyperlink" Target="https://www.sothebysrealty.com/eng" TargetMode="External"/><Relationship Id="rId445" Type="http://schemas.openxmlformats.org/officeDocument/2006/relationships/hyperlink" Target="https://www.christiesrealestate.com/" TargetMode="External"/><Relationship Id="rId652" Type="http://schemas.openxmlformats.org/officeDocument/2006/relationships/hyperlink" Target="https://www.christiesrealestate.com/" TargetMode="External"/><Relationship Id="rId291" Type="http://schemas.openxmlformats.org/officeDocument/2006/relationships/hyperlink" Target="https://www.sothebysrealty.com/eng" TargetMode="External"/><Relationship Id="rId305" Type="http://schemas.openxmlformats.org/officeDocument/2006/relationships/hyperlink" Target="https://www.sothebysrealty.com/eng" TargetMode="External"/><Relationship Id="rId512" Type="http://schemas.openxmlformats.org/officeDocument/2006/relationships/hyperlink" Target="https://www.christiesrealestate.com/" TargetMode="External"/><Relationship Id="rId86" Type="http://schemas.openxmlformats.org/officeDocument/2006/relationships/hyperlink" Target="https://www.sothebysrealty.com/eng" TargetMode="External"/><Relationship Id="rId151" Type="http://schemas.openxmlformats.org/officeDocument/2006/relationships/hyperlink" Target="https://www.sothebysrealty.com/eng" TargetMode="External"/><Relationship Id="rId389" Type="http://schemas.openxmlformats.org/officeDocument/2006/relationships/hyperlink" Target="https://www.christiesrealestate.com/" TargetMode="External"/><Relationship Id="rId596" Type="http://schemas.openxmlformats.org/officeDocument/2006/relationships/hyperlink" Target="https://www.christiesrealestate.com/" TargetMode="External"/><Relationship Id="rId817" Type="http://schemas.openxmlformats.org/officeDocument/2006/relationships/hyperlink" Target="https://www.christiesrealestate.com/" TargetMode="External"/><Relationship Id="rId249" Type="http://schemas.openxmlformats.org/officeDocument/2006/relationships/hyperlink" Target="https://www.sothebysrealty.com/eng" TargetMode="External"/><Relationship Id="rId456" Type="http://schemas.openxmlformats.org/officeDocument/2006/relationships/hyperlink" Target="https://www.christiesrealestate.com/" TargetMode="External"/><Relationship Id="rId663" Type="http://schemas.openxmlformats.org/officeDocument/2006/relationships/hyperlink" Target="https://www.christiesrealestate.com/" TargetMode="External"/><Relationship Id="rId13" Type="http://schemas.openxmlformats.org/officeDocument/2006/relationships/hyperlink" Target="https://www.sothebysrealty.com/eng" TargetMode="External"/><Relationship Id="rId109" Type="http://schemas.openxmlformats.org/officeDocument/2006/relationships/hyperlink" Target="https://www.sothebysrealty.com/eng" TargetMode="External"/><Relationship Id="rId316" Type="http://schemas.openxmlformats.org/officeDocument/2006/relationships/hyperlink" Target="https://www.sothebysrealty.com/eng" TargetMode="External"/><Relationship Id="rId523" Type="http://schemas.openxmlformats.org/officeDocument/2006/relationships/hyperlink" Target="https://www.christiesrealestate.com/" TargetMode="External"/><Relationship Id="rId97" Type="http://schemas.openxmlformats.org/officeDocument/2006/relationships/hyperlink" Target="https://www.sothebysrealty.com/eng" TargetMode="External"/><Relationship Id="rId730" Type="http://schemas.openxmlformats.org/officeDocument/2006/relationships/hyperlink" Target="https://www.christiesrealestate.com/" TargetMode="External"/><Relationship Id="rId828" Type="http://schemas.openxmlformats.org/officeDocument/2006/relationships/hyperlink" Target="https://www.christiesrealestate.com/" TargetMode="External"/><Relationship Id="rId162" Type="http://schemas.openxmlformats.org/officeDocument/2006/relationships/hyperlink" Target="https://www.sothebysrealty.com/eng" TargetMode="External"/><Relationship Id="rId467" Type="http://schemas.openxmlformats.org/officeDocument/2006/relationships/hyperlink" Target="https://www.christiesrealestate.com/" TargetMode="External"/><Relationship Id="rId674" Type="http://schemas.openxmlformats.org/officeDocument/2006/relationships/hyperlink" Target="https://www.christiesrealestate.com/" TargetMode="External"/><Relationship Id="rId24" Type="http://schemas.openxmlformats.org/officeDocument/2006/relationships/hyperlink" Target="https://www.sothebysrealty.com/eng" TargetMode="External"/><Relationship Id="rId66" Type="http://schemas.openxmlformats.org/officeDocument/2006/relationships/hyperlink" Target="https://www.sothebysrealty.com/eng" TargetMode="External"/><Relationship Id="rId131" Type="http://schemas.openxmlformats.org/officeDocument/2006/relationships/hyperlink" Target="https://www.sothebysrealty.com/eng" TargetMode="External"/><Relationship Id="rId327" Type="http://schemas.openxmlformats.org/officeDocument/2006/relationships/hyperlink" Target="https://www.sothebysrealty.com/eng" TargetMode="External"/><Relationship Id="rId369" Type="http://schemas.openxmlformats.org/officeDocument/2006/relationships/hyperlink" Target="https://www.christiesrealestate.com/" TargetMode="External"/><Relationship Id="rId534" Type="http://schemas.openxmlformats.org/officeDocument/2006/relationships/hyperlink" Target="https://www.christiesrealestate.com/" TargetMode="External"/><Relationship Id="rId576" Type="http://schemas.openxmlformats.org/officeDocument/2006/relationships/hyperlink" Target="https://www.christiesrealestate.com/" TargetMode="External"/><Relationship Id="rId741" Type="http://schemas.openxmlformats.org/officeDocument/2006/relationships/hyperlink" Target="https://www.christiesrealestate.com/" TargetMode="External"/><Relationship Id="rId783" Type="http://schemas.openxmlformats.org/officeDocument/2006/relationships/hyperlink" Target="https://www.christiesrealestate.com/" TargetMode="External"/><Relationship Id="rId839" Type="http://schemas.openxmlformats.org/officeDocument/2006/relationships/hyperlink" Target="https://www.christiesrealestate.com/" TargetMode="External"/><Relationship Id="rId173" Type="http://schemas.openxmlformats.org/officeDocument/2006/relationships/hyperlink" Target="https://www.sothebysrealty.com/eng" TargetMode="External"/><Relationship Id="rId229" Type="http://schemas.openxmlformats.org/officeDocument/2006/relationships/hyperlink" Target="https://www.sothebysrealty.com/eng" TargetMode="External"/><Relationship Id="rId380" Type="http://schemas.openxmlformats.org/officeDocument/2006/relationships/hyperlink" Target="https://www.christiesrealestate.com/" TargetMode="External"/><Relationship Id="rId436" Type="http://schemas.openxmlformats.org/officeDocument/2006/relationships/hyperlink" Target="https://www.christiesrealestate.com/" TargetMode="External"/><Relationship Id="rId601" Type="http://schemas.openxmlformats.org/officeDocument/2006/relationships/hyperlink" Target="https://www.christiesrealestate.com/" TargetMode="External"/><Relationship Id="rId643" Type="http://schemas.openxmlformats.org/officeDocument/2006/relationships/hyperlink" Target="https://www.christiesrealestate.com/" TargetMode="External"/><Relationship Id="rId240" Type="http://schemas.openxmlformats.org/officeDocument/2006/relationships/hyperlink" Target="https://www.sothebysrealty.com/eng" TargetMode="External"/><Relationship Id="rId478" Type="http://schemas.openxmlformats.org/officeDocument/2006/relationships/hyperlink" Target="https://www.christiesrealestate.com/" TargetMode="External"/><Relationship Id="rId685" Type="http://schemas.openxmlformats.org/officeDocument/2006/relationships/hyperlink" Target="https://www.christiesrealestate.com/" TargetMode="External"/><Relationship Id="rId35" Type="http://schemas.openxmlformats.org/officeDocument/2006/relationships/hyperlink" Target="https://www.sothebysrealty.com/eng" TargetMode="External"/><Relationship Id="rId77" Type="http://schemas.openxmlformats.org/officeDocument/2006/relationships/hyperlink" Target="https://www.sothebysrealty.com/eng" TargetMode="External"/><Relationship Id="rId100" Type="http://schemas.openxmlformats.org/officeDocument/2006/relationships/hyperlink" Target="https://www.sothebysrealty.com/eng" TargetMode="External"/><Relationship Id="rId282" Type="http://schemas.openxmlformats.org/officeDocument/2006/relationships/hyperlink" Target="https://www.sothebysrealty.com/eng" TargetMode="External"/><Relationship Id="rId338" Type="http://schemas.openxmlformats.org/officeDocument/2006/relationships/hyperlink" Target="https://www.sothebysrealty.com/eng" TargetMode="External"/><Relationship Id="rId503" Type="http://schemas.openxmlformats.org/officeDocument/2006/relationships/hyperlink" Target="https://www.christiesrealestate.com/" TargetMode="External"/><Relationship Id="rId545" Type="http://schemas.openxmlformats.org/officeDocument/2006/relationships/hyperlink" Target="https://www.christiesrealestate.com/" TargetMode="External"/><Relationship Id="rId587" Type="http://schemas.openxmlformats.org/officeDocument/2006/relationships/hyperlink" Target="https://www.christiesrealestate.com/" TargetMode="External"/><Relationship Id="rId710" Type="http://schemas.openxmlformats.org/officeDocument/2006/relationships/hyperlink" Target="https://www.christiesrealestate.com/" TargetMode="External"/><Relationship Id="rId752" Type="http://schemas.openxmlformats.org/officeDocument/2006/relationships/hyperlink" Target="https://www.christiesrealestate.com/" TargetMode="External"/><Relationship Id="rId808" Type="http://schemas.openxmlformats.org/officeDocument/2006/relationships/hyperlink" Target="https://www.christiesrealestate.com/" TargetMode="External"/><Relationship Id="rId8" Type="http://schemas.openxmlformats.org/officeDocument/2006/relationships/hyperlink" Target="https://www.sothebysrealty.com/eng" TargetMode="External"/><Relationship Id="rId142" Type="http://schemas.openxmlformats.org/officeDocument/2006/relationships/hyperlink" Target="https://www.sothebysrealty.com/eng" TargetMode="External"/><Relationship Id="rId184" Type="http://schemas.openxmlformats.org/officeDocument/2006/relationships/hyperlink" Target="https://www.sothebysrealty.com/eng" TargetMode="External"/><Relationship Id="rId391" Type="http://schemas.openxmlformats.org/officeDocument/2006/relationships/hyperlink" Target="https://www.christiesrealestate.com/" TargetMode="External"/><Relationship Id="rId405" Type="http://schemas.openxmlformats.org/officeDocument/2006/relationships/hyperlink" Target="https://www.christiesrealestate.com/" TargetMode="External"/><Relationship Id="rId447" Type="http://schemas.openxmlformats.org/officeDocument/2006/relationships/hyperlink" Target="https://www.christiesrealestate.com/" TargetMode="External"/><Relationship Id="rId612" Type="http://schemas.openxmlformats.org/officeDocument/2006/relationships/hyperlink" Target="https://www.christiesrealestate.com/" TargetMode="External"/><Relationship Id="rId794" Type="http://schemas.openxmlformats.org/officeDocument/2006/relationships/hyperlink" Target="https://www.christiesrealestate.com/" TargetMode="External"/><Relationship Id="rId251" Type="http://schemas.openxmlformats.org/officeDocument/2006/relationships/hyperlink" Target="https://www.sothebysrealty.com/eng" TargetMode="External"/><Relationship Id="rId489" Type="http://schemas.openxmlformats.org/officeDocument/2006/relationships/hyperlink" Target="https://www.christiesrealestate.com/" TargetMode="External"/><Relationship Id="rId654" Type="http://schemas.openxmlformats.org/officeDocument/2006/relationships/hyperlink" Target="https://www.christiesrealestate.com/" TargetMode="External"/><Relationship Id="rId696" Type="http://schemas.openxmlformats.org/officeDocument/2006/relationships/hyperlink" Target="https://www.christiesrealestate.com/" TargetMode="External"/><Relationship Id="rId46" Type="http://schemas.openxmlformats.org/officeDocument/2006/relationships/hyperlink" Target="https://www.sothebysrealty.com/eng" TargetMode="External"/><Relationship Id="rId293" Type="http://schemas.openxmlformats.org/officeDocument/2006/relationships/hyperlink" Target="https://www.sothebysrealty.com/eng" TargetMode="External"/><Relationship Id="rId307" Type="http://schemas.openxmlformats.org/officeDocument/2006/relationships/hyperlink" Target="https://www.sothebysrealty.com/eng" TargetMode="External"/><Relationship Id="rId349" Type="http://schemas.openxmlformats.org/officeDocument/2006/relationships/hyperlink" Target="https://www.sothebysrealty.com/eng" TargetMode="External"/><Relationship Id="rId514" Type="http://schemas.openxmlformats.org/officeDocument/2006/relationships/hyperlink" Target="https://www.christiesrealestate.com/" TargetMode="External"/><Relationship Id="rId556" Type="http://schemas.openxmlformats.org/officeDocument/2006/relationships/hyperlink" Target="https://www.christiesrealestate.com/" TargetMode="External"/><Relationship Id="rId721" Type="http://schemas.openxmlformats.org/officeDocument/2006/relationships/hyperlink" Target="https://www.christiesrealestate.com/" TargetMode="External"/><Relationship Id="rId763" Type="http://schemas.openxmlformats.org/officeDocument/2006/relationships/hyperlink" Target="https://www.christiesrealestate.com/" TargetMode="External"/><Relationship Id="rId88" Type="http://schemas.openxmlformats.org/officeDocument/2006/relationships/hyperlink" Target="https://www.sothebysrealty.com/eng" TargetMode="External"/><Relationship Id="rId111" Type="http://schemas.openxmlformats.org/officeDocument/2006/relationships/hyperlink" Target="https://www.sothebysrealty.com/eng" TargetMode="External"/><Relationship Id="rId153" Type="http://schemas.openxmlformats.org/officeDocument/2006/relationships/hyperlink" Target="https://www.sothebysrealty.com/eng" TargetMode="External"/><Relationship Id="rId195" Type="http://schemas.openxmlformats.org/officeDocument/2006/relationships/hyperlink" Target="https://www.sothebysrealty.com/eng" TargetMode="External"/><Relationship Id="rId209" Type="http://schemas.openxmlformats.org/officeDocument/2006/relationships/hyperlink" Target="https://www.sothebysrealty.com/eng" TargetMode="External"/><Relationship Id="rId360" Type="http://schemas.openxmlformats.org/officeDocument/2006/relationships/hyperlink" Target="https://www.sothebysrealty.com/eng" TargetMode="External"/><Relationship Id="rId416" Type="http://schemas.openxmlformats.org/officeDocument/2006/relationships/hyperlink" Target="https://www.christiesrealestate.com/" TargetMode="External"/><Relationship Id="rId598" Type="http://schemas.openxmlformats.org/officeDocument/2006/relationships/hyperlink" Target="https://www.christiesrealestate.com/" TargetMode="External"/><Relationship Id="rId819" Type="http://schemas.openxmlformats.org/officeDocument/2006/relationships/hyperlink" Target="https://www.christiesrealestate.com/" TargetMode="External"/><Relationship Id="rId220" Type="http://schemas.openxmlformats.org/officeDocument/2006/relationships/hyperlink" Target="https://www.sothebysrealty.com/eng" TargetMode="External"/><Relationship Id="rId458" Type="http://schemas.openxmlformats.org/officeDocument/2006/relationships/hyperlink" Target="https://www.christiesrealestate.com/" TargetMode="External"/><Relationship Id="rId623" Type="http://schemas.openxmlformats.org/officeDocument/2006/relationships/hyperlink" Target="https://www.christiesrealestate.com/" TargetMode="External"/><Relationship Id="rId665" Type="http://schemas.openxmlformats.org/officeDocument/2006/relationships/hyperlink" Target="https://www.christiesrealestate.com/" TargetMode="External"/><Relationship Id="rId830" Type="http://schemas.openxmlformats.org/officeDocument/2006/relationships/hyperlink" Target="https://www.christiesrealestate.com/" TargetMode="External"/><Relationship Id="rId15" Type="http://schemas.openxmlformats.org/officeDocument/2006/relationships/hyperlink" Target="https://www.sothebysrealty.com/eng" TargetMode="External"/><Relationship Id="rId57" Type="http://schemas.openxmlformats.org/officeDocument/2006/relationships/hyperlink" Target="https://www.sothebysrealty.com/eng" TargetMode="External"/><Relationship Id="rId262" Type="http://schemas.openxmlformats.org/officeDocument/2006/relationships/hyperlink" Target="https://www.sothebysrealty.com/eng" TargetMode="External"/><Relationship Id="rId318" Type="http://schemas.openxmlformats.org/officeDocument/2006/relationships/hyperlink" Target="https://www.sothebysrealty.com/eng" TargetMode="External"/><Relationship Id="rId525" Type="http://schemas.openxmlformats.org/officeDocument/2006/relationships/hyperlink" Target="https://www.christiesrealestate.com/" TargetMode="External"/><Relationship Id="rId567" Type="http://schemas.openxmlformats.org/officeDocument/2006/relationships/hyperlink" Target="https://www.christiesrealestate.com/" TargetMode="External"/><Relationship Id="rId732" Type="http://schemas.openxmlformats.org/officeDocument/2006/relationships/hyperlink" Target="https://www.christiesrealestate.com/" TargetMode="External"/><Relationship Id="rId99" Type="http://schemas.openxmlformats.org/officeDocument/2006/relationships/hyperlink" Target="https://www.sothebysrealty.com/eng" TargetMode="External"/><Relationship Id="rId122" Type="http://schemas.openxmlformats.org/officeDocument/2006/relationships/hyperlink" Target="https://www.sothebysrealty.com/eng" TargetMode="External"/><Relationship Id="rId164" Type="http://schemas.openxmlformats.org/officeDocument/2006/relationships/hyperlink" Target="https://www.sothebysrealty.com/eng" TargetMode="External"/><Relationship Id="rId371" Type="http://schemas.openxmlformats.org/officeDocument/2006/relationships/hyperlink" Target="https://www.christiesrealestate.com/" TargetMode="External"/><Relationship Id="rId774" Type="http://schemas.openxmlformats.org/officeDocument/2006/relationships/hyperlink" Target="https://www.christiesrealestate.com/" TargetMode="External"/><Relationship Id="rId427" Type="http://schemas.openxmlformats.org/officeDocument/2006/relationships/hyperlink" Target="https://www.christiesrealestate.com/" TargetMode="External"/><Relationship Id="rId469" Type="http://schemas.openxmlformats.org/officeDocument/2006/relationships/hyperlink" Target="https://www.christiesrealestate.com/" TargetMode="External"/><Relationship Id="rId634" Type="http://schemas.openxmlformats.org/officeDocument/2006/relationships/hyperlink" Target="https://www.christiesrealestate.com/" TargetMode="External"/><Relationship Id="rId676" Type="http://schemas.openxmlformats.org/officeDocument/2006/relationships/hyperlink" Target="https://www.christiesrealestate.com/" TargetMode="External"/><Relationship Id="rId841" Type="http://schemas.openxmlformats.org/officeDocument/2006/relationships/hyperlink" Target="https://www.christiesrealestate.com/" TargetMode="External"/><Relationship Id="rId26" Type="http://schemas.openxmlformats.org/officeDocument/2006/relationships/hyperlink" Target="https://www.sothebysrealty.com/eng" TargetMode="External"/><Relationship Id="rId231" Type="http://schemas.openxmlformats.org/officeDocument/2006/relationships/hyperlink" Target="https://www.sothebysrealty.com/eng" TargetMode="External"/><Relationship Id="rId273" Type="http://schemas.openxmlformats.org/officeDocument/2006/relationships/hyperlink" Target="https://www.sothebysrealty.com/eng" TargetMode="External"/><Relationship Id="rId329" Type="http://schemas.openxmlformats.org/officeDocument/2006/relationships/hyperlink" Target="https://www.sothebysrealty.com/eng" TargetMode="External"/><Relationship Id="rId480" Type="http://schemas.openxmlformats.org/officeDocument/2006/relationships/hyperlink" Target="https://www.christiesrealestate.com/" TargetMode="External"/><Relationship Id="rId536" Type="http://schemas.openxmlformats.org/officeDocument/2006/relationships/hyperlink" Target="https://www.christiesrealestate.com/" TargetMode="External"/><Relationship Id="rId701" Type="http://schemas.openxmlformats.org/officeDocument/2006/relationships/hyperlink" Target="https://www.christiesrealestate.com/" TargetMode="External"/><Relationship Id="rId68" Type="http://schemas.openxmlformats.org/officeDocument/2006/relationships/hyperlink" Target="https://www.sothebysrealty.com/eng" TargetMode="External"/><Relationship Id="rId133" Type="http://schemas.openxmlformats.org/officeDocument/2006/relationships/hyperlink" Target="https://www.sothebysrealty.com/eng" TargetMode="External"/><Relationship Id="rId175" Type="http://schemas.openxmlformats.org/officeDocument/2006/relationships/hyperlink" Target="https://www.sothebysrealty.com/eng" TargetMode="External"/><Relationship Id="rId340" Type="http://schemas.openxmlformats.org/officeDocument/2006/relationships/hyperlink" Target="https://www.sothebysrealty.com/eng" TargetMode="External"/><Relationship Id="rId578" Type="http://schemas.openxmlformats.org/officeDocument/2006/relationships/hyperlink" Target="https://www.christiesrealestate.com/" TargetMode="External"/><Relationship Id="rId743" Type="http://schemas.openxmlformats.org/officeDocument/2006/relationships/hyperlink" Target="https://www.christiesrealestate.com/" TargetMode="External"/><Relationship Id="rId785" Type="http://schemas.openxmlformats.org/officeDocument/2006/relationships/hyperlink" Target="https://www.christiesrealestate.com/" TargetMode="External"/><Relationship Id="rId200" Type="http://schemas.openxmlformats.org/officeDocument/2006/relationships/hyperlink" Target="https://www.sothebysrealty.com/eng" TargetMode="External"/><Relationship Id="rId382" Type="http://schemas.openxmlformats.org/officeDocument/2006/relationships/hyperlink" Target="https://www.christiesrealestate.com/" TargetMode="External"/><Relationship Id="rId438" Type="http://schemas.openxmlformats.org/officeDocument/2006/relationships/hyperlink" Target="https://www.christiesrealestate.com/" TargetMode="External"/><Relationship Id="rId603" Type="http://schemas.openxmlformats.org/officeDocument/2006/relationships/hyperlink" Target="https://www.christiesrealestate.com/" TargetMode="External"/><Relationship Id="rId645" Type="http://schemas.openxmlformats.org/officeDocument/2006/relationships/hyperlink" Target="https://www.christiesrealestate.com/" TargetMode="External"/><Relationship Id="rId687" Type="http://schemas.openxmlformats.org/officeDocument/2006/relationships/hyperlink" Target="https://www.christiesrealestate.com/" TargetMode="External"/><Relationship Id="rId810" Type="http://schemas.openxmlformats.org/officeDocument/2006/relationships/hyperlink" Target="https://www.christiesrealestate.com/" TargetMode="External"/><Relationship Id="rId242" Type="http://schemas.openxmlformats.org/officeDocument/2006/relationships/hyperlink" Target="https://www.sothebysrealty.com/eng" TargetMode="External"/><Relationship Id="rId284" Type="http://schemas.openxmlformats.org/officeDocument/2006/relationships/hyperlink" Target="https://www.sothebysrealty.com/eng" TargetMode="External"/><Relationship Id="rId491" Type="http://schemas.openxmlformats.org/officeDocument/2006/relationships/hyperlink" Target="https://www.christiesrealestate.com/" TargetMode="External"/><Relationship Id="rId505" Type="http://schemas.openxmlformats.org/officeDocument/2006/relationships/hyperlink" Target="https://www.christiesrealestate.com/" TargetMode="External"/><Relationship Id="rId712" Type="http://schemas.openxmlformats.org/officeDocument/2006/relationships/hyperlink" Target="https://www.christiesrealestate.com/" TargetMode="External"/><Relationship Id="rId37" Type="http://schemas.openxmlformats.org/officeDocument/2006/relationships/hyperlink" Target="https://www.sothebysrealty.com/eng" TargetMode="External"/><Relationship Id="rId79" Type="http://schemas.openxmlformats.org/officeDocument/2006/relationships/hyperlink" Target="https://www.sothebysrealty.com/eng" TargetMode="External"/><Relationship Id="rId102" Type="http://schemas.openxmlformats.org/officeDocument/2006/relationships/hyperlink" Target="https://www.sothebysrealty.com/eng" TargetMode="External"/><Relationship Id="rId144" Type="http://schemas.openxmlformats.org/officeDocument/2006/relationships/hyperlink" Target="https://www.sothebysrealty.com/eng" TargetMode="External"/><Relationship Id="rId547" Type="http://schemas.openxmlformats.org/officeDocument/2006/relationships/hyperlink" Target="https://www.christiesrealestate.com/" TargetMode="External"/><Relationship Id="rId589" Type="http://schemas.openxmlformats.org/officeDocument/2006/relationships/hyperlink" Target="https://www.christiesrealestate.com/" TargetMode="External"/><Relationship Id="rId754" Type="http://schemas.openxmlformats.org/officeDocument/2006/relationships/hyperlink" Target="https://www.christiesrealestate.com/" TargetMode="External"/><Relationship Id="rId796" Type="http://schemas.openxmlformats.org/officeDocument/2006/relationships/hyperlink" Target="https://www.christiesrealestate.com/" TargetMode="External"/><Relationship Id="rId90" Type="http://schemas.openxmlformats.org/officeDocument/2006/relationships/hyperlink" Target="https://www.sothebysrealty.com/eng" TargetMode="External"/><Relationship Id="rId186" Type="http://schemas.openxmlformats.org/officeDocument/2006/relationships/hyperlink" Target="https://www.sothebysrealty.com/eng" TargetMode="External"/><Relationship Id="rId351" Type="http://schemas.openxmlformats.org/officeDocument/2006/relationships/hyperlink" Target="https://www.sothebysrealty.com/eng" TargetMode="External"/><Relationship Id="rId393" Type="http://schemas.openxmlformats.org/officeDocument/2006/relationships/hyperlink" Target="https://www.christiesrealestate.com/" TargetMode="External"/><Relationship Id="rId407" Type="http://schemas.openxmlformats.org/officeDocument/2006/relationships/hyperlink" Target="https://www.christiesrealestate.com/" TargetMode="External"/><Relationship Id="rId449" Type="http://schemas.openxmlformats.org/officeDocument/2006/relationships/hyperlink" Target="https://www.christiesrealestate.com/" TargetMode="External"/><Relationship Id="rId614" Type="http://schemas.openxmlformats.org/officeDocument/2006/relationships/hyperlink" Target="https://www.christiesrealestate.com/" TargetMode="External"/><Relationship Id="rId656" Type="http://schemas.openxmlformats.org/officeDocument/2006/relationships/hyperlink" Target="https://www.christiesrealestate.com/" TargetMode="External"/><Relationship Id="rId821" Type="http://schemas.openxmlformats.org/officeDocument/2006/relationships/hyperlink" Target="https://www.christiesrealestate.com/" TargetMode="External"/><Relationship Id="rId211" Type="http://schemas.openxmlformats.org/officeDocument/2006/relationships/hyperlink" Target="https://www.sothebysrealty.com/eng" TargetMode="External"/><Relationship Id="rId253" Type="http://schemas.openxmlformats.org/officeDocument/2006/relationships/hyperlink" Target="https://www.sothebysrealty.com/eng" TargetMode="External"/><Relationship Id="rId295" Type="http://schemas.openxmlformats.org/officeDocument/2006/relationships/hyperlink" Target="https://www.sothebysrealty.com/eng" TargetMode="External"/><Relationship Id="rId309" Type="http://schemas.openxmlformats.org/officeDocument/2006/relationships/hyperlink" Target="https://www.sothebysrealty.com/eng" TargetMode="External"/><Relationship Id="rId460" Type="http://schemas.openxmlformats.org/officeDocument/2006/relationships/hyperlink" Target="https://www.christiesrealestate.com/" TargetMode="External"/><Relationship Id="rId516" Type="http://schemas.openxmlformats.org/officeDocument/2006/relationships/hyperlink" Target="https://www.christiesrealestate.com/" TargetMode="External"/><Relationship Id="rId698" Type="http://schemas.openxmlformats.org/officeDocument/2006/relationships/hyperlink" Target="https://www.christiesrealestate.com/" TargetMode="External"/><Relationship Id="rId48" Type="http://schemas.openxmlformats.org/officeDocument/2006/relationships/hyperlink" Target="https://www.sothebysrealty.com/eng" TargetMode="External"/><Relationship Id="rId113" Type="http://schemas.openxmlformats.org/officeDocument/2006/relationships/hyperlink" Target="https://www.sothebysrealty.com/eng" TargetMode="External"/><Relationship Id="rId320" Type="http://schemas.openxmlformats.org/officeDocument/2006/relationships/hyperlink" Target="https://www.sothebysrealty.com/eng" TargetMode="External"/><Relationship Id="rId558" Type="http://schemas.openxmlformats.org/officeDocument/2006/relationships/hyperlink" Target="https://www.christiesrealestate.com/" TargetMode="External"/><Relationship Id="rId723" Type="http://schemas.openxmlformats.org/officeDocument/2006/relationships/hyperlink" Target="https://www.christiesrealestate.com/" TargetMode="External"/><Relationship Id="rId765" Type="http://schemas.openxmlformats.org/officeDocument/2006/relationships/hyperlink" Target="https://www.christiesrealestate.com/" TargetMode="External"/><Relationship Id="rId155" Type="http://schemas.openxmlformats.org/officeDocument/2006/relationships/hyperlink" Target="https://www.sothebysrealty.com/eng" TargetMode="External"/><Relationship Id="rId197" Type="http://schemas.openxmlformats.org/officeDocument/2006/relationships/hyperlink" Target="https://www.sothebysrealty.com/eng" TargetMode="External"/><Relationship Id="rId362" Type="http://schemas.openxmlformats.org/officeDocument/2006/relationships/hyperlink" Target="https://www.sothebysrealty.com/eng" TargetMode="External"/><Relationship Id="rId418" Type="http://schemas.openxmlformats.org/officeDocument/2006/relationships/hyperlink" Target="https://www.christiesrealestate.com/" TargetMode="External"/><Relationship Id="rId625" Type="http://schemas.openxmlformats.org/officeDocument/2006/relationships/hyperlink" Target="https://www.christiesrealestate.com/" TargetMode="External"/><Relationship Id="rId832" Type="http://schemas.openxmlformats.org/officeDocument/2006/relationships/hyperlink" Target="https://www.christiesrealestate.com/" TargetMode="External"/><Relationship Id="rId222" Type="http://schemas.openxmlformats.org/officeDocument/2006/relationships/hyperlink" Target="https://www.sothebysrealty.com/eng" TargetMode="External"/><Relationship Id="rId264" Type="http://schemas.openxmlformats.org/officeDocument/2006/relationships/hyperlink" Target="https://www.sothebysrealty.com/eng" TargetMode="External"/><Relationship Id="rId471" Type="http://schemas.openxmlformats.org/officeDocument/2006/relationships/hyperlink" Target="https://www.christiesrealestate.com/" TargetMode="External"/><Relationship Id="rId667" Type="http://schemas.openxmlformats.org/officeDocument/2006/relationships/hyperlink" Target="https://www.christiesrealestate.com/" TargetMode="External"/><Relationship Id="rId17" Type="http://schemas.openxmlformats.org/officeDocument/2006/relationships/hyperlink" Target="https://www.sothebysrealty.com/eng" TargetMode="External"/><Relationship Id="rId59" Type="http://schemas.openxmlformats.org/officeDocument/2006/relationships/hyperlink" Target="https://www.sothebysrealty.com/eng" TargetMode="External"/><Relationship Id="rId124" Type="http://schemas.openxmlformats.org/officeDocument/2006/relationships/hyperlink" Target="https://www.sothebysrealty.com/eng" TargetMode="External"/><Relationship Id="rId527" Type="http://schemas.openxmlformats.org/officeDocument/2006/relationships/hyperlink" Target="https://www.christiesrealestate.com/" TargetMode="External"/><Relationship Id="rId569" Type="http://schemas.openxmlformats.org/officeDocument/2006/relationships/hyperlink" Target="https://www.christiesrealestate.com/" TargetMode="External"/><Relationship Id="rId734" Type="http://schemas.openxmlformats.org/officeDocument/2006/relationships/hyperlink" Target="https://www.christiesrealestate.com/" TargetMode="External"/><Relationship Id="rId776" Type="http://schemas.openxmlformats.org/officeDocument/2006/relationships/hyperlink" Target="https://www.christiesrealestate.com/" TargetMode="External"/><Relationship Id="rId70" Type="http://schemas.openxmlformats.org/officeDocument/2006/relationships/hyperlink" Target="https://www.sothebysrealty.com/eng" TargetMode="External"/><Relationship Id="rId166" Type="http://schemas.openxmlformats.org/officeDocument/2006/relationships/hyperlink" Target="https://www.sothebysrealty.com/eng" TargetMode="External"/><Relationship Id="rId331" Type="http://schemas.openxmlformats.org/officeDocument/2006/relationships/hyperlink" Target="https://www.sothebysrealty.com/eng" TargetMode="External"/><Relationship Id="rId373" Type="http://schemas.openxmlformats.org/officeDocument/2006/relationships/hyperlink" Target="https://www.christiesrealestate.com/" TargetMode="External"/><Relationship Id="rId429" Type="http://schemas.openxmlformats.org/officeDocument/2006/relationships/hyperlink" Target="https://www.christiesrealestate.com/" TargetMode="External"/><Relationship Id="rId580" Type="http://schemas.openxmlformats.org/officeDocument/2006/relationships/hyperlink" Target="https://www.christiesrealestate.com/" TargetMode="External"/><Relationship Id="rId636" Type="http://schemas.openxmlformats.org/officeDocument/2006/relationships/hyperlink" Target="https://www.christiesrealestate.com/" TargetMode="External"/><Relationship Id="rId801" Type="http://schemas.openxmlformats.org/officeDocument/2006/relationships/hyperlink" Target="https://www.christiesrealestate.com/" TargetMode="External"/><Relationship Id="rId1" Type="http://schemas.openxmlformats.org/officeDocument/2006/relationships/hyperlink" Target="https://www.sothebysrealty.com/eng" TargetMode="External"/><Relationship Id="rId233" Type="http://schemas.openxmlformats.org/officeDocument/2006/relationships/hyperlink" Target="https://www.sothebysrealty.com/eng" TargetMode="External"/><Relationship Id="rId440" Type="http://schemas.openxmlformats.org/officeDocument/2006/relationships/hyperlink" Target="https://www.christiesrealestate.com/" TargetMode="External"/><Relationship Id="rId678" Type="http://schemas.openxmlformats.org/officeDocument/2006/relationships/hyperlink" Target="https://www.christiesrealestate.com/" TargetMode="External"/><Relationship Id="rId843" Type="http://schemas.openxmlformats.org/officeDocument/2006/relationships/hyperlink" Target="https://www.christiesrealestate.com/" TargetMode="External"/><Relationship Id="rId28" Type="http://schemas.openxmlformats.org/officeDocument/2006/relationships/hyperlink" Target="https://www.sothebysrealty.com/eng" TargetMode="External"/><Relationship Id="rId275" Type="http://schemas.openxmlformats.org/officeDocument/2006/relationships/hyperlink" Target="https://www.sothebysrealty.com/eng" TargetMode="External"/><Relationship Id="rId300" Type="http://schemas.openxmlformats.org/officeDocument/2006/relationships/hyperlink" Target="https://www.sothebysrealty.com/eng" TargetMode="External"/><Relationship Id="rId482" Type="http://schemas.openxmlformats.org/officeDocument/2006/relationships/hyperlink" Target="https://www.christiesrealestate.com/" TargetMode="External"/><Relationship Id="rId538" Type="http://schemas.openxmlformats.org/officeDocument/2006/relationships/hyperlink" Target="https://www.christiesrealestate.com/" TargetMode="External"/><Relationship Id="rId703" Type="http://schemas.openxmlformats.org/officeDocument/2006/relationships/hyperlink" Target="https://www.christiesrealestate.com/" TargetMode="External"/><Relationship Id="rId745" Type="http://schemas.openxmlformats.org/officeDocument/2006/relationships/hyperlink" Target="https://www.christiesrealestate.com/" TargetMode="External"/><Relationship Id="rId81" Type="http://schemas.openxmlformats.org/officeDocument/2006/relationships/hyperlink" Target="https://www.sothebysrealty.com/eng" TargetMode="External"/><Relationship Id="rId135" Type="http://schemas.openxmlformats.org/officeDocument/2006/relationships/hyperlink" Target="https://www.sothebysrealty.com/eng" TargetMode="External"/><Relationship Id="rId177" Type="http://schemas.openxmlformats.org/officeDocument/2006/relationships/hyperlink" Target="https://www.sothebysrealty.com/eng" TargetMode="External"/><Relationship Id="rId342" Type="http://schemas.openxmlformats.org/officeDocument/2006/relationships/hyperlink" Target="https://www.sothebysrealty.com/eng" TargetMode="External"/><Relationship Id="rId384" Type="http://schemas.openxmlformats.org/officeDocument/2006/relationships/hyperlink" Target="https://www.christiesrealestate.com/" TargetMode="External"/><Relationship Id="rId591" Type="http://schemas.openxmlformats.org/officeDocument/2006/relationships/hyperlink" Target="https://www.christiesrealestate.com/" TargetMode="External"/><Relationship Id="rId605" Type="http://schemas.openxmlformats.org/officeDocument/2006/relationships/hyperlink" Target="https://www.christiesrealestate.com/" TargetMode="External"/><Relationship Id="rId787" Type="http://schemas.openxmlformats.org/officeDocument/2006/relationships/hyperlink" Target="https://www.christiesrealestate.com/" TargetMode="External"/><Relationship Id="rId812" Type="http://schemas.openxmlformats.org/officeDocument/2006/relationships/hyperlink" Target="https://www.christiesrealestate.com/" TargetMode="External"/><Relationship Id="rId202" Type="http://schemas.openxmlformats.org/officeDocument/2006/relationships/hyperlink" Target="https://www.sothebysrealty.com/eng" TargetMode="External"/><Relationship Id="rId244" Type="http://schemas.openxmlformats.org/officeDocument/2006/relationships/hyperlink" Target="https://www.sothebysrealty.com/eng" TargetMode="External"/><Relationship Id="rId647" Type="http://schemas.openxmlformats.org/officeDocument/2006/relationships/hyperlink" Target="https://www.christiesrealestate.com/" TargetMode="External"/><Relationship Id="rId689" Type="http://schemas.openxmlformats.org/officeDocument/2006/relationships/hyperlink" Target="https://www.christiesrealestate.com/" TargetMode="External"/><Relationship Id="rId39" Type="http://schemas.openxmlformats.org/officeDocument/2006/relationships/hyperlink" Target="https://www.sothebysrealty.com/eng" TargetMode="External"/><Relationship Id="rId286" Type="http://schemas.openxmlformats.org/officeDocument/2006/relationships/hyperlink" Target="https://www.sothebysrealty.com/eng" TargetMode="External"/><Relationship Id="rId451" Type="http://schemas.openxmlformats.org/officeDocument/2006/relationships/hyperlink" Target="https://www.christiesrealestate.com/" TargetMode="External"/><Relationship Id="rId493" Type="http://schemas.openxmlformats.org/officeDocument/2006/relationships/hyperlink" Target="https://www.christiesrealestate.com/" TargetMode="External"/><Relationship Id="rId507" Type="http://schemas.openxmlformats.org/officeDocument/2006/relationships/hyperlink" Target="https://www.christiesrealestate.com/" TargetMode="External"/><Relationship Id="rId549" Type="http://schemas.openxmlformats.org/officeDocument/2006/relationships/hyperlink" Target="https://www.christiesrealestate.com/" TargetMode="External"/><Relationship Id="rId714" Type="http://schemas.openxmlformats.org/officeDocument/2006/relationships/hyperlink" Target="https://www.christiesrealestate.com/" TargetMode="External"/><Relationship Id="rId756" Type="http://schemas.openxmlformats.org/officeDocument/2006/relationships/hyperlink" Target="https://www.christiesrealestate.com/" TargetMode="External"/><Relationship Id="rId50" Type="http://schemas.openxmlformats.org/officeDocument/2006/relationships/hyperlink" Target="https://www.sothebysrealty.com/eng" TargetMode="External"/><Relationship Id="rId104" Type="http://schemas.openxmlformats.org/officeDocument/2006/relationships/hyperlink" Target="https://www.sothebysrealty.com/eng" TargetMode="External"/><Relationship Id="rId146" Type="http://schemas.openxmlformats.org/officeDocument/2006/relationships/hyperlink" Target="https://www.sothebysrealty.com/eng" TargetMode="External"/><Relationship Id="rId188" Type="http://schemas.openxmlformats.org/officeDocument/2006/relationships/hyperlink" Target="https://www.sothebysrealty.com/eng" TargetMode="External"/><Relationship Id="rId311" Type="http://schemas.openxmlformats.org/officeDocument/2006/relationships/hyperlink" Target="https://www.sothebysrealty.com/eng" TargetMode="External"/><Relationship Id="rId353" Type="http://schemas.openxmlformats.org/officeDocument/2006/relationships/hyperlink" Target="https://www.sothebysrealty.com/eng" TargetMode="External"/><Relationship Id="rId395" Type="http://schemas.openxmlformats.org/officeDocument/2006/relationships/hyperlink" Target="https://www.christiesrealestate.com/" TargetMode="External"/><Relationship Id="rId409" Type="http://schemas.openxmlformats.org/officeDocument/2006/relationships/hyperlink" Target="https://www.christiesrealestate.com/" TargetMode="External"/><Relationship Id="rId560" Type="http://schemas.openxmlformats.org/officeDocument/2006/relationships/hyperlink" Target="https://www.christiesrealestate.com/" TargetMode="External"/><Relationship Id="rId798" Type="http://schemas.openxmlformats.org/officeDocument/2006/relationships/hyperlink" Target="https://www.christiesrealestate.com/" TargetMode="External"/><Relationship Id="rId92" Type="http://schemas.openxmlformats.org/officeDocument/2006/relationships/hyperlink" Target="https://www.sothebysrealty.com/eng" TargetMode="External"/><Relationship Id="rId213" Type="http://schemas.openxmlformats.org/officeDocument/2006/relationships/hyperlink" Target="https://www.sothebysrealty.com/eng" TargetMode="External"/><Relationship Id="rId420" Type="http://schemas.openxmlformats.org/officeDocument/2006/relationships/hyperlink" Target="https://www.christiesrealestate.com/" TargetMode="External"/><Relationship Id="rId616" Type="http://schemas.openxmlformats.org/officeDocument/2006/relationships/hyperlink" Target="https://www.christiesrealestate.com/" TargetMode="External"/><Relationship Id="rId658" Type="http://schemas.openxmlformats.org/officeDocument/2006/relationships/hyperlink" Target="https://www.christiesrealestate.com/" TargetMode="External"/><Relationship Id="rId823" Type="http://schemas.openxmlformats.org/officeDocument/2006/relationships/hyperlink" Target="https://www.christiesrealestate.com/" TargetMode="External"/><Relationship Id="rId255" Type="http://schemas.openxmlformats.org/officeDocument/2006/relationships/hyperlink" Target="https://www.sothebysrealty.com/eng" TargetMode="External"/><Relationship Id="rId297" Type="http://schemas.openxmlformats.org/officeDocument/2006/relationships/hyperlink" Target="https://www.sothebysrealty.com/eng" TargetMode="External"/><Relationship Id="rId462" Type="http://schemas.openxmlformats.org/officeDocument/2006/relationships/hyperlink" Target="https://www.christiesrealestate.com/" TargetMode="External"/><Relationship Id="rId518" Type="http://schemas.openxmlformats.org/officeDocument/2006/relationships/hyperlink" Target="https://www.christiesrealestate.com/" TargetMode="External"/><Relationship Id="rId725" Type="http://schemas.openxmlformats.org/officeDocument/2006/relationships/hyperlink" Target="https://www.christiesrealestate.com/" TargetMode="External"/><Relationship Id="rId115" Type="http://schemas.openxmlformats.org/officeDocument/2006/relationships/hyperlink" Target="https://www.sothebysrealty.com/eng" TargetMode="External"/><Relationship Id="rId157" Type="http://schemas.openxmlformats.org/officeDocument/2006/relationships/hyperlink" Target="https://www.sothebysrealty.com/eng" TargetMode="External"/><Relationship Id="rId322" Type="http://schemas.openxmlformats.org/officeDocument/2006/relationships/hyperlink" Target="https://www.sothebysrealty.com/eng" TargetMode="External"/><Relationship Id="rId364" Type="http://schemas.openxmlformats.org/officeDocument/2006/relationships/hyperlink" Target="https://www.sothebysrealty.com/eng" TargetMode="External"/><Relationship Id="rId767" Type="http://schemas.openxmlformats.org/officeDocument/2006/relationships/hyperlink" Target="https://www.christiesrealestate.com/" TargetMode="External"/><Relationship Id="rId61" Type="http://schemas.openxmlformats.org/officeDocument/2006/relationships/hyperlink" Target="https://www.sothebysrealty.com/eng" TargetMode="External"/><Relationship Id="rId199" Type="http://schemas.openxmlformats.org/officeDocument/2006/relationships/hyperlink" Target="https://www.sothebysrealty.com/eng" TargetMode="External"/><Relationship Id="rId571" Type="http://schemas.openxmlformats.org/officeDocument/2006/relationships/hyperlink" Target="https://www.christiesrealestate.com/" TargetMode="External"/><Relationship Id="rId627" Type="http://schemas.openxmlformats.org/officeDocument/2006/relationships/hyperlink" Target="https://www.christiesrealestate.com/" TargetMode="External"/><Relationship Id="rId669" Type="http://schemas.openxmlformats.org/officeDocument/2006/relationships/hyperlink" Target="https://www.christiesrealestate.com/" TargetMode="External"/><Relationship Id="rId834" Type="http://schemas.openxmlformats.org/officeDocument/2006/relationships/hyperlink" Target="https://www.christiesrealestate.com/" TargetMode="External"/><Relationship Id="rId19" Type="http://schemas.openxmlformats.org/officeDocument/2006/relationships/hyperlink" Target="https://www.sothebysrealty.com/eng" TargetMode="External"/><Relationship Id="rId224" Type="http://schemas.openxmlformats.org/officeDocument/2006/relationships/hyperlink" Target="https://www.sothebysrealty.com/eng" TargetMode="External"/><Relationship Id="rId266" Type="http://schemas.openxmlformats.org/officeDocument/2006/relationships/hyperlink" Target="https://www.sothebysrealty.com/eng" TargetMode="External"/><Relationship Id="rId431" Type="http://schemas.openxmlformats.org/officeDocument/2006/relationships/hyperlink" Target="https://www.christiesrealestate.com/" TargetMode="External"/><Relationship Id="rId473" Type="http://schemas.openxmlformats.org/officeDocument/2006/relationships/hyperlink" Target="https://www.christiesrealestate.com/" TargetMode="External"/><Relationship Id="rId529" Type="http://schemas.openxmlformats.org/officeDocument/2006/relationships/hyperlink" Target="https://www.christiesrealestate.com/" TargetMode="External"/><Relationship Id="rId680" Type="http://schemas.openxmlformats.org/officeDocument/2006/relationships/hyperlink" Target="https://www.christiesrealestate.com/" TargetMode="External"/><Relationship Id="rId736" Type="http://schemas.openxmlformats.org/officeDocument/2006/relationships/hyperlink" Target="https://www.christiesrealestate.com/" TargetMode="External"/><Relationship Id="rId30" Type="http://schemas.openxmlformats.org/officeDocument/2006/relationships/hyperlink" Target="https://www.sothebysrealty.com/eng" TargetMode="External"/><Relationship Id="rId126" Type="http://schemas.openxmlformats.org/officeDocument/2006/relationships/hyperlink" Target="https://www.sothebysrealty.com/eng" TargetMode="External"/><Relationship Id="rId168" Type="http://schemas.openxmlformats.org/officeDocument/2006/relationships/hyperlink" Target="https://www.sothebysrealty.com/eng" TargetMode="External"/><Relationship Id="rId333" Type="http://schemas.openxmlformats.org/officeDocument/2006/relationships/hyperlink" Target="https://www.sothebysrealty.com/eng" TargetMode="External"/><Relationship Id="rId540" Type="http://schemas.openxmlformats.org/officeDocument/2006/relationships/hyperlink" Target="https://www.christiesrealestate.com/" TargetMode="External"/><Relationship Id="rId778" Type="http://schemas.openxmlformats.org/officeDocument/2006/relationships/hyperlink" Target="https://www.christiesrealestate.com/" TargetMode="External"/><Relationship Id="rId72" Type="http://schemas.openxmlformats.org/officeDocument/2006/relationships/hyperlink" Target="https://www.sothebysrealty.com/eng" TargetMode="External"/><Relationship Id="rId375" Type="http://schemas.openxmlformats.org/officeDocument/2006/relationships/hyperlink" Target="https://www.christiesrealestate.com/" TargetMode="External"/><Relationship Id="rId582" Type="http://schemas.openxmlformats.org/officeDocument/2006/relationships/hyperlink" Target="https://www.christiesrealestate.com/" TargetMode="External"/><Relationship Id="rId638" Type="http://schemas.openxmlformats.org/officeDocument/2006/relationships/hyperlink" Target="https://www.christiesrealestate.com/" TargetMode="External"/><Relationship Id="rId803" Type="http://schemas.openxmlformats.org/officeDocument/2006/relationships/hyperlink" Target="https://www.christiesrealestate.com/" TargetMode="External"/><Relationship Id="rId845" Type="http://schemas.openxmlformats.org/officeDocument/2006/relationships/hyperlink" Target="https://www.christiesrealestate.com/" TargetMode="External"/><Relationship Id="rId3" Type="http://schemas.openxmlformats.org/officeDocument/2006/relationships/hyperlink" Target="https://www.sothebysrealty.com/eng" TargetMode="External"/><Relationship Id="rId235" Type="http://schemas.openxmlformats.org/officeDocument/2006/relationships/hyperlink" Target="https://www.sothebysrealty.com/eng" TargetMode="External"/><Relationship Id="rId277" Type="http://schemas.openxmlformats.org/officeDocument/2006/relationships/hyperlink" Target="https://www.sothebysrealty.com/eng" TargetMode="External"/><Relationship Id="rId400" Type="http://schemas.openxmlformats.org/officeDocument/2006/relationships/hyperlink" Target="https://www.christiesrealestate.com/" TargetMode="External"/><Relationship Id="rId442" Type="http://schemas.openxmlformats.org/officeDocument/2006/relationships/hyperlink" Target="https://www.christiesrealestate.com/" TargetMode="External"/><Relationship Id="rId484" Type="http://schemas.openxmlformats.org/officeDocument/2006/relationships/hyperlink" Target="https://www.christiesrealestate.com/" TargetMode="External"/><Relationship Id="rId705" Type="http://schemas.openxmlformats.org/officeDocument/2006/relationships/hyperlink" Target="https://www.christiesrealestate.com/" TargetMode="External"/><Relationship Id="rId137" Type="http://schemas.openxmlformats.org/officeDocument/2006/relationships/hyperlink" Target="https://www.sothebysrealty.com/eng" TargetMode="External"/><Relationship Id="rId302" Type="http://schemas.openxmlformats.org/officeDocument/2006/relationships/hyperlink" Target="https://www.sothebysrealty.com/eng" TargetMode="External"/><Relationship Id="rId344" Type="http://schemas.openxmlformats.org/officeDocument/2006/relationships/hyperlink" Target="https://www.sothebysrealty.com/eng" TargetMode="External"/><Relationship Id="rId691" Type="http://schemas.openxmlformats.org/officeDocument/2006/relationships/hyperlink" Target="https://www.christiesrealestate.com/" TargetMode="External"/><Relationship Id="rId747" Type="http://schemas.openxmlformats.org/officeDocument/2006/relationships/hyperlink" Target="https://www.christiesrealestate.com/" TargetMode="External"/><Relationship Id="rId789" Type="http://schemas.openxmlformats.org/officeDocument/2006/relationships/hyperlink" Target="https://www.christiesrealestate.com/" TargetMode="External"/><Relationship Id="rId41" Type="http://schemas.openxmlformats.org/officeDocument/2006/relationships/hyperlink" Target="https://www.sothebysrealty.com/eng" TargetMode="External"/><Relationship Id="rId83" Type="http://schemas.openxmlformats.org/officeDocument/2006/relationships/hyperlink" Target="https://www.sothebysrealty.com/eng" TargetMode="External"/><Relationship Id="rId179" Type="http://schemas.openxmlformats.org/officeDocument/2006/relationships/hyperlink" Target="https://www.sothebysrealty.com/eng" TargetMode="External"/><Relationship Id="rId386" Type="http://schemas.openxmlformats.org/officeDocument/2006/relationships/hyperlink" Target="https://www.christiesrealestate.com/" TargetMode="External"/><Relationship Id="rId551" Type="http://schemas.openxmlformats.org/officeDocument/2006/relationships/hyperlink" Target="https://www.christiesrealestate.com/" TargetMode="External"/><Relationship Id="rId593" Type="http://schemas.openxmlformats.org/officeDocument/2006/relationships/hyperlink" Target="https://www.christiesrealestate.com/" TargetMode="External"/><Relationship Id="rId607" Type="http://schemas.openxmlformats.org/officeDocument/2006/relationships/hyperlink" Target="https://www.christiesrealestate.com/" TargetMode="External"/><Relationship Id="rId649" Type="http://schemas.openxmlformats.org/officeDocument/2006/relationships/hyperlink" Target="https://www.christiesrealestate.com/" TargetMode="External"/><Relationship Id="rId814" Type="http://schemas.openxmlformats.org/officeDocument/2006/relationships/hyperlink" Target="https://www.christiesrealestate.com/" TargetMode="External"/><Relationship Id="rId190" Type="http://schemas.openxmlformats.org/officeDocument/2006/relationships/hyperlink" Target="https://www.sothebysrealty.com/eng" TargetMode="External"/><Relationship Id="rId204" Type="http://schemas.openxmlformats.org/officeDocument/2006/relationships/hyperlink" Target="https://www.sothebysrealty.com/eng" TargetMode="External"/><Relationship Id="rId246" Type="http://schemas.openxmlformats.org/officeDocument/2006/relationships/hyperlink" Target="https://www.sothebysrealty.com/eng" TargetMode="External"/><Relationship Id="rId288" Type="http://schemas.openxmlformats.org/officeDocument/2006/relationships/hyperlink" Target="https://www.sothebysrealty.com/eng" TargetMode="External"/><Relationship Id="rId411" Type="http://schemas.openxmlformats.org/officeDocument/2006/relationships/hyperlink" Target="https://www.christiesrealestate.com/" TargetMode="External"/><Relationship Id="rId453" Type="http://schemas.openxmlformats.org/officeDocument/2006/relationships/hyperlink" Target="https://www.christiesrealestate.com/" TargetMode="External"/><Relationship Id="rId509" Type="http://schemas.openxmlformats.org/officeDocument/2006/relationships/hyperlink" Target="https://www.christiesrealestate.com/" TargetMode="External"/><Relationship Id="rId660" Type="http://schemas.openxmlformats.org/officeDocument/2006/relationships/hyperlink" Target="https://www.christiesrealestate.com/" TargetMode="External"/><Relationship Id="rId106" Type="http://schemas.openxmlformats.org/officeDocument/2006/relationships/hyperlink" Target="https://www.sothebysrealty.com/eng" TargetMode="External"/><Relationship Id="rId313" Type="http://schemas.openxmlformats.org/officeDocument/2006/relationships/hyperlink" Target="https://www.sothebysrealty.com/eng" TargetMode="External"/><Relationship Id="rId495" Type="http://schemas.openxmlformats.org/officeDocument/2006/relationships/hyperlink" Target="https://www.christiesrealestate.com/" TargetMode="External"/><Relationship Id="rId716" Type="http://schemas.openxmlformats.org/officeDocument/2006/relationships/hyperlink" Target="https://www.christiesrealestate.com/" TargetMode="External"/><Relationship Id="rId758" Type="http://schemas.openxmlformats.org/officeDocument/2006/relationships/hyperlink" Target="https://www.christiesrealestate.com/" TargetMode="External"/><Relationship Id="rId10" Type="http://schemas.openxmlformats.org/officeDocument/2006/relationships/hyperlink" Target="https://www.sothebysrealty.com/eng" TargetMode="External"/><Relationship Id="rId52" Type="http://schemas.openxmlformats.org/officeDocument/2006/relationships/hyperlink" Target="https://www.sothebysrealty.com/eng" TargetMode="External"/><Relationship Id="rId94" Type="http://schemas.openxmlformats.org/officeDocument/2006/relationships/hyperlink" Target="https://www.sothebysrealty.com/eng" TargetMode="External"/><Relationship Id="rId148" Type="http://schemas.openxmlformats.org/officeDocument/2006/relationships/hyperlink" Target="https://www.sothebysrealty.com/eng" TargetMode="External"/><Relationship Id="rId355" Type="http://schemas.openxmlformats.org/officeDocument/2006/relationships/hyperlink" Target="https://www.sothebysrealty.com/eng" TargetMode="External"/><Relationship Id="rId397" Type="http://schemas.openxmlformats.org/officeDocument/2006/relationships/hyperlink" Target="https://www.christiesrealestate.com/" TargetMode="External"/><Relationship Id="rId520" Type="http://schemas.openxmlformats.org/officeDocument/2006/relationships/hyperlink" Target="https://www.christiesrealestate.com/" TargetMode="External"/><Relationship Id="rId562" Type="http://schemas.openxmlformats.org/officeDocument/2006/relationships/hyperlink" Target="https://www.christiesrealestate.com/" TargetMode="External"/><Relationship Id="rId618" Type="http://schemas.openxmlformats.org/officeDocument/2006/relationships/hyperlink" Target="https://www.christiesrealestate.com/" TargetMode="External"/><Relationship Id="rId825" Type="http://schemas.openxmlformats.org/officeDocument/2006/relationships/hyperlink" Target="https://www.christiesrealestate.com/" TargetMode="External"/><Relationship Id="rId215" Type="http://schemas.openxmlformats.org/officeDocument/2006/relationships/hyperlink" Target="https://www.sothebysrealty.com/eng" TargetMode="External"/><Relationship Id="rId257" Type="http://schemas.openxmlformats.org/officeDocument/2006/relationships/hyperlink" Target="https://www.sothebysrealty.com/eng" TargetMode="External"/><Relationship Id="rId422" Type="http://schemas.openxmlformats.org/officeDocument/2006/relationships/hyperlink" Target="https://www.christiesrealestate.com/" TargetMode="External"/><Relationship Id="rId464" Type="http://schemas.openxmlformats.org/officeDocument/2006/relationships/hyperlink" Target="https://www.christiesrealestate.com/" TargetMode="External"/><Relationship Id="rId299" Type="http://schemas.openxmlformats.org/officeDocument/2006/relationships/hyperlink" Target="https://www.sothebysrealty.com/eng" TargetMode="External"/><Relationship Id="rId727" Type="http://schemas.openxmlformats.org/officeDocument/2006/relationships/hyperlink" Target="https://www.christiesrealestate.com/" TargetMode="External"/><Relationship Id="rId63" Type="http://schemas.openxmlformats.org/officeDocument/2006/relationships/hyperlink" Target="https://www.sothebysrealty.com/eng" TargetMode="External"/><Relationship Id="rId159" Type="http://schemas.openxmlformats.org/officeDocument/2006/relationships/hyperlink" Target="https://www.sothebysrealty.com/eng" TargetMode="External"/><Relationship Id="rId366" Type="http://schemas.openxmlformats.org/officeDocument/2006/relationships/hyperlink" Target="https://www.sothebysrealty.com/eng" TargetMode="External"/><Relationship Id="rId573" Type="http://schemas.openxmlformats.org/officeDocument/2006/relationships/hyperlink" Target="https://www.christiesrealestate.com/" TargetMode="External"/><Relationship Id="rId780" Type="http://schemas.openxmlformats.org/officeDocument/2006/relationships/hyperlink" Target="https://www.christiesrealestate.com/" TargetMode="External"/><Relationship Id="rId226" Type="http://schemas.openxmlformats.org/officeDocument/2006/relationships/hyperlink" Target="https://www.sothebysrealty.com/eng" TargetMode="External"/><Relationship Id="rId433" Type="http://schemas.openxmlformats.org/officeDocument/2006/relationships/hyperlink" Target="https://www.christiesrealestate.com/" TargetMode="External"/><Relationship Id="rId640" Type="http://schemas.openxmlformats.org/officeDocument/2006/relationships/hyperlink" Target="https://www.christiesrealestate.com/" TargetMode="External"/><Relationship Id="rId738" Type="http://schemas.openxmlformats.org/officeDocument/2006/relationships/hyperlink" Target="https://www.christiesrealestate.com/" TargetMode="External"/><Relationship Id="rId74" Type="http://schemas.openxmlformats.org/officeDocument/2006/relationships/hyperlink" Target="https://www.sothebysrealty.com/eng" TargetMode="External"/><Relationship Id="rId377" Type="http://schemas.openxmlformats.org/officeDocument/2006/relationships/hyperlink" Target="https://www.christiesrealestate.com/" TargetMode="External"/><Relationship Id="rId500" Type="http://schemas.openxmlformats.org/officeDocument/2006/relationships/hyperlink" Target="https://www.christiesrealestate.com/" TargetMode="External"/><Relationship Id="rId584" Type="http://schemas.openxmlformats.org/officeDocument/2006/relationships/hyperlink" Target="https://www.christiesrealestate.com/" TargetMode="External"/><Relationship Id="rId805" Type="http://schemas.openxmlformats.org/officeDocument/2006/relationships/hyperlink" Target="https://www.christiesrealestate.com/" TargetMode="External"/><Relationship Id="rId5" Type="http://schemas.openxmlformats.org/officeDocument/2006/relationships/hyperlink" Target="https://www.sothebysrealty.com/eng" TargetMode="External"/><Relationship Id="rId237" Type="http://schemas.openxmlformats.org/officeDocument/2006/relationships/hyperlink" Target="https://www.sothebysrealty.com/eng" TargetMode="External"/><Relationship Id="rId791" Type="http://schemas.openxmlformats.org/officeDocument/2006/relationships/hyperlink" Target="https://www.christiesrealestate.com/" TargetMode="External"/><Relationship Id="rId444" Type="http://schemas.openxmlformats.org/officeDocument/2006/relationships/hyperlink" Target="https://www.christiesrealestate.com/" TargetMode="External"/><Relationship Id="rId651" Type="http://schemas.openxmlformats.org/officeDocument/2006/relationships/hyperlink" Target="https://www.christiesrealestate.com/" TargetMode="External"/><Relationship Id="rId749" Type="http://schemas.openxmlformats.org/officeDocument/2006/relationships/hyperlink" Target="https://www.christiesrealestate.com/" TargetMode="External"/><Relationship Id="rId290" Type="http://schemas.openxmlformats.org/officeDocument/2006/relationships/hyperlink" Target="https://www.sothebysrealty.com/eng" TargetMode="External"/><Relationship Id="rId304" Type="http://schemas.openxmlformats.org/officeDocument/2006/relationships/hyperlink" Target="https://www.sothebysrealty.com/eng" TargetMode="External"/><Relationship Id="rId388" Type="http://schemas.openxmlformats.org/officeDocument/2006/relationships/hyperlink" Target="https://www.christiesrealestate.com/" TargetMode="External"/><Relationship Id="rId511" Type="http://schemas.openxmlformats.org/officeDocument/2006/relationships/hyperlink" Target="https://www.christiesrealestate.com/" TargetMode="External"/><Relationship Id="rId609" Type="http://schemas.openxmlformats.org/officeDocument/2006/relationships/hyperlink" Target="https://www.christiesrealestate.com/" TargetMode="External"/><Relationship Id="rId85" Type="http://schemas.openxmlformats.org/officeDocument/2006/relationships/hyperlink" Target="https://www.sothebysrealty.com/eng" TargetMode="External"/><Relationship Id="rId150" Type="http://schemas.openxmlformats.org/officeDocument/2006/relationships/hyperlink" Target="https://www.sothebysrealty.com/eng" TargetMode="External"/><Relationship Id="rId595" Type="http://schemas.openxmlformats.org/officeDocument/2006/relationships/hyperlink" Target="https://www.christiesrealestate.com/" TargetMode="External"/><Relationship Id="rId816" Type="http://schemas.openxmlformats.org/officeDocument/2006/relationships/hyperlink" Target="https://www.christiesrealestate.com/" TargetMode="External"/><Relationship Id="rId248" Type="http://schemas.openxmlformats.org/officeDocument/2006/relationships/hyperlink" Target="https://www.sothebysrealty.com/eng" TargetMode="External"/><Relationship Id="rId455" Type="http://schemas.openxmlformats.org/officeDocument/2006/relationships/hyperlink" Target="https://www.christiesrealestate.com/" TargetMode="External"/><Relationship Id="rId662" Type="http://schemas.openxmlformats.org/officeDocument/2006/relationships/hyperlink" Target="https://www.christiesrealestate.com/" TargetMode="External"/><Relationship Id="rId12" Type="http://schemas.openxmlformats.org/officeDocument/2006/relationships/hyperlink" Target="https://www.sothebysrealty.com/eng" TargetMode="External"/><Relationship Id="rId108" Type="http://schemas.openxmlformats.org/officeDocument/2006/relationships/hyperlink" Target="https://www.sothebysrealty.com/eng" TargetMode="External"/><Relationship Id="rId315" Type="http://schemas.openxmlformats.org/officeDocument/2006/relationships/hyperlink" Target="https://www.sothebysrealty.com/eng" TargetMode="External"/><Relationship Id="rId522" Type="http://schemas.openxmlformats.org/officeDocument/2006/relationships/hyperlink" Target="https://www.christiesrealestate.com/" TargetMode="External"/><Relationship Id="rId96" Type="http://schemas.openxmlformats.org/officeDocument/2006/relationships/hyperlink" Target="https://www.sothebysrealty.com/eng" TargetMode="External"/><Relationship Id="rId161" Type="http://schemas.openxmlformats.org/officeDocument/2006/relationships/hyperlink" Target="https://www.sothebysrealty.com/eng" TargetMode="External"/><Relationship Id="rId399" Type="http://schemas.openxmlformats.org/officeDocument/2006/relationships/hyperlink" Target="https://www.christiesrealestate.com/" TargetMode="External"/><Relationship Id="rId827" Type="http://schemas.openxmlformats.org/officeDocument/2006/relationships/hyperlink" Target="https://www.christiesrealestate.com/" TargetMode="External"/><Relationship Id="rId259" Type="http://schemas.openxmlformats.org/officeDocument/2006/relationships/hyperlink" Target="https://www.sothebysrealty.com/eng" TargetMode="External"/><Relationship Id="rId466" Type="http://schemas.openxmlformats.org/officeDocument/2006/relationships/hyperlink" Target="https://www.christiesrealestate.com/" TargetMode="External"/><Relationship Id="rId673" Type="http://schemas.openxmlformats.org/officeDocument/2006/relationships/hyperlink" Target="https://www.christiesrealestate.com/" TargetMode="External"/><Relationship Id="rId23" Type="http://schemas.openxmlformats.org/officeDocument/2006/relationships/hyperlink" Target="https://www.sothebysrealty.com/eng" TargetMode="External"/><Relationship Id="rId119" Type="http://schemas.openxmlformats.org/officeDocument/2006/relationships/hyperlink" Target="https://www.sothebysrealty.com/eng" TargetMode="External"/><Relationship Id="rId326" Type="http://schemas.openxmlformats.org/officeDocument/2006/relationships/hyperlink" Target="https://www.sothebysrealty.com/eng" TargetMode="External"/><Relationship Id="rId533" Type="http://schemas.openxmlformats.org/officeDocument/2006/relationships/hyperlink" Target="https://www.christiesrealestate.com/" TargetMode="External"/><Relationship Id="rId740" Type="http://schemas.openxmlformats.org/officeDocument/2006/relationships/hyperlink" Target="https://www.christiesrealestate.com/" TargetMode="External"/><Relationship Id="rId838" Type="http://schemas.openxmlformats.org/officeDocument/2006/relationships/hyperlink" Target="https://www.christiesrealestate.com/" TargetMode="External"/><Relationship Id="rId172" Type="http://schemas.openxmlformats.org/officeDocument/2006/relationships/hyperlink" Target="https://www.sothebysrealty.com/eng" TargetMode="External"/><Relationship Id="rId477" Type="http://schemas.openxmlformats.org/officeDocument/2006/relationships/hyperlink" Target="https://www.christiesrealestate.com/" TargetMode="External"/><Relationship Id="rId600" Type="http://schemas.openxmlformats.org/officeDocument/2006/relationships/hyperlink" Target="https://www.christiesrealestate.com/" TargetMode="External"/><Relationship Id="rId684" Type="http://schemas.openxmlformats.org/officeDocument/2006/relationships/hyperlink" Target="https://www.christiesrealestate.com/" TargetMode="External"/><Relationship Id="rId337" Type="http://schemas.openxmlformats.org/officeDocument/2006/relationships/hyperlink" Target="https://www.sothebysrealty.com/eng" TargetMode="External"/><Relationship Id="rId34" Type="http://schemas.openxmlformats.org/officeDocument/2006/relationships/hyperlink" Target="https://www.sothebysrealty.com/eng" TargetMode="External"/><Relationship Id="rId544" Type="http://schemas.openxmlformats.org/officeDocument/2006/relationships/hyperlink" Target="https://www.christiesrealestate.com/" TargetMode="External"/><Relationship Id="rId751" Type="http://schemas.openxmlformats.org/officeDocument/2006/relationships/hyperlink" Target="https://www.christiesrealestate.com/" TargetMode="External"/><Relationship Id="rId183" Type="http://schemas.openxmlformats.org/officeDocument/2006/relationships/hyperlink" Target="https://www.sothebysrealty.com/eng" TargetMode="External"/><Relationship Id="rId390" Type="http://schemas.openxmlformats.org/officeDocument/2006/relationships/hyperlink" Target="https://www.christiesrealestate.com/" TargetMode="External"/><Relationship Id="rId404" Type="http://schemas.openxmlformats.org/officeDocument/2006/relationships/hyperlink" Target="https://www.christiesrealestate.com/" TargetMode="External"/><Relationship Id="rId611" Type="http://schemas.openxmlformats.org/officeDocument/2006/relationships/hyperlink" Target="https://www.christiesrealestate.com/" TargetMode="External"/><Relationship Id="rId250" Type="http://schemas.openxmlformats.org/officeDocument/2006/relationships/hyperlink" Target="https://www.sothebysrealty.com/eng" TargetMode="External"/><Relationship Id="rId488" Type="http://schemas.openxmlformats.org/officeDocument/2006/relationships/hyperlink" Target="https://www.christiesrealestate.com/" TargetMode="External"/><Relationship Id="rId695" Type="http://schemas.openxmlformats.org/officeDocument/2006/relationships/hyperlink" Target="https://www.christiesrealestate.com/" TargetMode="External"/><Relationship Id="rId709" Type="http://schemas.openxmlformats.org/officeDocument/2006/relationships/hyperlink" Target="https://www.christiesrealestate.com/" TargetMode="External"/><Relationship Id="rId45" Type="http://schemas.openxmlformats.org/officeDocument/2006/relationships/hyperlink" Target="https://www.sothebysrealty.com/eng" TargetMode="External"/><Relationship Id="rId110" Type="http://schemas.openxmlformats.org/officeDocument/2006/relationships/hyperlink" Target="https://www.sothebysrealty.com/eng" TargetMode="External"/><Relationship Id="rId348" Type="http://schemas.openxmlformats.org/officeDocument/2006/relationships/hyperlink" Target="https://www.sothebysrealty.com/eng" TargetMode="External"/><Relationship Id="rId555" Type="http://schemas.openxmlformats.org/officeDocument/2006/relationships/hyperlink" Target="https://www.christiesrealestate.com/" TargetMode="External"/><Relationship Id="rId762" Type="http://schemas.openxmlformats.org/officeDocument/2006/relationships/hyperlink" Target="https://www.christiesrealestate.com/" TargetMode="External"/><Relationship Id="rId194" Type="http://schemas.openxmlformats.org/officeDocument/2006/relationships/hyperlink" Target="https://www.sothebysrealty.com/eng" TargetMode="External"/><Relationship Id="rId208" Type="http://schemas.openxmlformats.org/officeDocument/2006/relationships/hyperlink" Target="https://www.sothebysrealty.com/eng" TargetMode="External"/><Relationship Id="rId415" Type="http://schemas.openxmlformats.org/officeDocument/2006/relationships/hyperlink" Target="https://www.christiesrealestate.com/" TargetMode="External"/><Relationship Id="rId622" Type="http://schemas.openxmlformats.org/officeDocument/2006/relationships/hyperlink" Target="https://www.christiesrealestate.com/" TargetMode="External"/><Relationship Id="rId261" Type="http://schemas.openxmlformats.org/officeDocument/2006/relationships/hyperlink" Target="https://www.sothebysrealty.com/eng" TargetMode="External"/><Relationship Id="rId499" Type="http://schemas.openxmlformats.org/officeDocument/2006/relationships/hyperlink" Target="https://www.christiesrealestate.com/" TargetMode="External"/><Relationship Id="rId56" Type="http://schemas.openxmlformats.org/officeDocument/2006/relationships/hyperlink" Target="https://www.sothebysrealty.com/eng" TargetMode="External"/><Relationship Id="rId359" Type="http://schemas.openxmlformats.org/officeDocument/2006/relationships/hyperlink" Target="https://www.sothebysrealty.com/eng" TargetMode="External"/><Relationship Id="rId566" Type="http://schemas.openxmlformats.org/officeDocument/2006/relationships/hyperlink" Target="https://www.christiesrealestate.com/" TargetMode="External"/><Relationship Id="rId773" Type="http://schemas.openxmlformats.org/officeDocument/2006/relationships/hyperlink" Target="https://www.christiesrealestate.com/" TargetMode="External"/><Relationship Id="rId121" Type="http://schemas.openxmlformats.org/officeDocument/2006/relationships/hyperlink" Target="https://www.sothebysrealty.com/eng" TargetMode="External"/><Relationship Id="rId219" Type="http://schemas.openxmlformats.org/officeDocument/2006/relationships/hyperlink" Target="https://www.sothebysrealty.com/eng" TargetMode="External"/><Relationship Id="rId426" Type="http://schemas.openxmlformats.org/officeDocument/2006/relationships/hyperlink" Target="https://www.christiesrealestate.com/" TargetMode="External"/><Relationship Id="rId633" Type="http://schemas.openxmlformats.org/officeDocument/2006/relationships/hyperlink" Target="https://www.christiesrealestate.com/" TargetMode="External"/><Relationship Id="rId840" Type="http://schemas.openxmlformats.org/officeDocument/2006/relationships/hyperlink" Target="https://www.christiesrealestate.com/" TargetMode="External"/><Relationship Id="rId67" Type="http://schemas.openxmlformats.org/officeDocument/2006/relationships/hyperlink" Target="https://www.sothebysrealty.com/eng" TargetMode="External"/><Relationship Id="rId272" Type="http://schemas.openxmlformats.org/officeDocument/2006/relationships/hyperlink" Target="https://www.sothebysrealty.com/eng" TargetMode="External"/><Relationship Id="rId577" Type="http://schemas.openxmlformats.org/officeDocument/2006/relationships/hyperlink" Target="https://www.christiesrealestate.com/" TargetMode="External"/><Relationship Id="rId700" Type="http://schemas.openxmlformats.org/officeDocument/2006/relationships/hyperlink" Target="https://www.christiesrealestate.com/" TargetMode="External"/><Relationship Id="rId132" Type="http://schemas.openxmlformats.org/officeDocument/2006/relationships/hyperlink" Target="https://www.sothebysrealty.com/eng" TargetMode="External"/><Relationship Id="rId784" Type="http://schemas.openxmlformats.org/officeDocument/2006/relationships/hyperlink" Target="https://www.christiesrealestate.com/" TargetMode="External"/><Relationship Id="rId437" Type="http://schemas.openxmlformats.org/officeDocument/2006/relationships/hyperlink" Target="https://www.christiesrealestate.com/" TargetMode="External"/><Relationship Id="rId644" Type="http://schemas.openxmlformats.org/officeDocument/2006/relationships/hyperlink" Target="https://www.christiesrealestate.com/" TargetMode="External"/><Relationship Id="rId283" Type="http://schemas.openxmlformats.org/officeDocument/2006/relationships/hyperlink" Target="https://www.sothebysrealty.com/eng" TargetMode="External"/><Relationship Id="rId490" Type="http://schemas.openxmlformats.org/officeDocument/2006/relationships/hyperlink" Target="https://www.christiesrealestate.com/" TargetMode="External"/><Relationship Id="rId504" Type="http://schemas.openxmlformats.org/officeDocument/2006/relationships/hyperlink" Target="https://www.christiesrealestate.com/" TargetMode="External"/><Relationship Id="rId711" Type="http://schemas.openxmlformats.org/officeDocument/2006/relationships/hyperlink" Target="https://www.christiesrealestate.com/" TargetMode="External"/><Relationship Id="rId78" Type="http://schemas.openxmlformats.org/officeDocument/2006/relationships/hyperlink" Target="https://www.sothebysrealty.com/eng" TargetMode="External"/><Relationship Id="rId143" Type="http://schemas.openxmlformats.org/officeDocument/2006/relationships/hyperlink" Target="https://www.sothebysrealty.com/eng" TargetMode="External"/><Relationship Id="rId350" Type="http://schemas.openxmlformats.org/officeDocument/2006/relationships/hyperlink" Target="https://www.sothebysrealty.com/eng" TargetMode="External"/><Relationship Id="rId588" Type="http://schemas.openxmlformats.org/officeDocument/2006/relationships/hyperlink" Target="https://www.christiesrealestate.com/" TargetMode="External"/><Relationship Id="rId795" Type="http://schemas.openxmlformats.org/officeDocument/2006/relationships/hyperlink" Target="https://www.christiesrealestate.com/" TargetMode="External"/><Relationship Id="rId809" Type="http://schemas.openxmlformats.org/officeDocument/2006/relationships/hyperlink" Target="https://www.christiesrealestate.com/" TargetMode="External"/><Relationship Id="rId9" Type="http://schemas.openxmlformats.org/officeDocument/2006/relationships/hyperlink" Target="https://www.sothebysrealty.com/eng" TargetMode="External"/><Relationship Id="rId210" Type="http://schemas.openxmlformats.org/officeDocument/2006/relationships/hyperlink" Target="https://www.sothebysrealty.com/eng" TargetMode="External"/><Relationship Id="rId448" Type="http://schemas.openxmlformats.org/officeDocument/2006/relationships/hyperlink" Target="https://www.christiesrealestate.com/" TargetMode="External"/><Relationship Id="rId655" Type="http://schemas.openxmlformats.org/officeDocument/2006/relationships/hyperlink" Target="https://www.christiesrealestate.com/" TargetMode="External"/><Relationship Id="rId294" Type="http://schemas.openxmlformats.org/officeDocument/2006/relationships/hyperlink" Target="https://www.sothebysrealty.com/eng" TargetMode="External"/><Relationship Id="rId308" Type="http://schemas.openxmlformats.org/officeDocument/2006/relationships/hyperlink" Target="https://www.sothebysrealty.com/eng" TargetMode="External"/><Relationship Id="rId515" Type="http://schemas.openxmlformats.org/officeDocument/2006/relationships/hyperlink" Target="https://www.christiesrealestate.com/" TargetMode="External"/><Relationship Id="rId722" Type="http://schemas.openxmlformats.org/officeDocument/2006/relationships/hyperlink" Target="https://www.christiesrealestate.com/" TargetMode="External"/><Relationship Id="rId89" Type="http://schemas.openxmlformats.org/officeDocument/2006/relationships/hyperlink" Target="https://www.sothebysrealty.com/eng" TargetMode="External"/><Relationship Id="rId154" Type="http://schemas.openxmlformats.org/officeDocument/2006/relationships/hyperlink" Target="https://www.sothebysrealty.com/eng" TargetMode="External"/><Relationship Id="rId361" Type="http://schemas.openxmlformats.org/officeDocument/2006/relationships/hyperlink" Target="https://www.sothebysrealty.com/eng" TargetMode="External"/><Relationship Id="rId599" Type="http://schemas.openxmlformats.org/officeDocument/2006/relationships/hyperlink" Target="https://www.christiesrealestate.com/" TargetMode="External"/><Relationship Id="rId459" Type="http://schemas.openxmlformats.org/officeDocument/2006/relationships/hyperlink" Target="https://www.christiesrealestate.com/" TargetMode="External"/><Relationship Id="rId666" Type="http://schemas.openxmlformats.org/officeDocument/2006/relationships/hyperlink" Target="https://www.christiesrealestate.com/" TargetMode="External"/><Relationship Id="rId16" Type="http://schemas.openxmlformats.org/officeDocument/2006/relationships/hyperlink" Target="https://www.sothebysrealty.com/eng" TargetMode="External"/><Relationship Id="rId221" Type="http://schemas.openxmlformats.org/officeDocument/2006/relationships/hyperlink" Target="https://www.sothebysrealty.com/eng" TargetMode="External"/><Relationship Id="rId319" Type="http://schemas.openxmlformats.org/officeDocument/2006/relationships/hyperlink" Target="https://www.sothebysrealty.com/eng" TargetMode="External"/><Relationship Id="rId526" Type="http://schemas.openxmlformats.org/officeDocument/2006/relationships/hyperlink" Target="https://www.christiesrealestate.com/" TargetMode="External"/><Relationship Id="rId733" Type="http://schemas.openxmlformats.org/officeDocument/2006/relationships/hyperlink" Target="https://www.christiesrealestate.com/" TargetMode="External"/><Relationship Id="rId165" Type="http://schemas.openxmlformats.org/officeDocument/2006/relationships/hyperlink" Target="https://www.sothebysrealty.com/eng" TargetMode="External"/><Relationship Id="rId372" Type="http://schemas.openxmlformats.org/officeDocument/2006/relationships/hyperlink" Target="https://www.christiesrealestate.com/" TargetMode="External"/><Relationship Id="rId677" Type="http://schemas.openxmlformats.org/officeDocument/2006/relationships/hyperlink" Target="https://www.christiesrealestate.com/" TargetMode="External"/><Relationship Id="rId800" Type="http://schemas.openxmlformats.org/officeDocument/2006/relationships/hyperlink" Target="https://www.christiesrealestate.com/" TargetMode="External"/><Relationship Id="rId232" Type="http://schemas.openxmlformats.org/officeDocument/2006/relationships/hyperlink" Target="https://www.sothebysrealty.com/eng" TargetMode="External"/><Relationship Id="rId27" Type="http://schemas.openxmlformats.org/officeDocument/2006/relationships/hyperlink" Target="https://www.sothebysrealty.com/eng" TargetMode="External"/><Relationship Id="rId537" Type="http://schemas.openxmlformats.org/officeDocument/2006/relationships/hyperlink" Target="https://www.christiesrealestate.com/" TargetMode="External"/><Relationship Id="rId744" Type="http://schemas.openxmlformats.org/officeDocument/2006/relationships/hyperlink" Target="https://www.christiesrealestate.com/" TargetMode="External"/><Relationship Id="rId80" Type="http://schemas.openxmlformats.org/officeDocument/2006/relationships/hyperlink" Target="https://www.sothebysrealty.com/eng" TargetMode="External"/><Relationship Id="rId176" Type="http://schemas.openxmlformats.org/officeDocument/2006/relationships/hyperlink" Target="https://www.sothebysrealty.com/eng" TargetMode="External"/><Relationship Id="rId383" Type="http://schemas.openxmlformats.org/officeDocument/2006/relationships/hyperlink" Target="https://www.christiesrealestate.com/" TargetMode="External"/><Relationship Id="rId590" Type="http://schemas.openxmlformats.org/officeDocument/2006/relationships/hyperlink" Target="https://www.christiesrealestate.com/" TargetMode="External"/><Relationship Id="rId604" Type="http://schemas.openxmlformats.org/officeDocument/2006/relationships/hyperlink" Target="https://www.christiesrealestate.com/" TargetMode="External"/><Relationship Id="rId811" Type="http://schemas.openxmlformats.org/officeDocument/2006/relationships/hyperlink" Target="https://www.christiesrealestate.com/" TargetMode="External"/><Relationship Id="rId243" Type="http://schemas.openxmlformats.org/officeDocument/2006/relationships/hyperlink" Target="https://www.sothebysrealty.com/eng" TargetMode="External"/><Relationship Id="rId450" Type="http://schemas.openxmlformats.org/officeDocument/2006/relationships/hyperlink" Target="https://www.christiesrealestate.com/" TargetMode="External"/><Relationship Id="rId688" Type="http://schemas.openxmlformats.org/officeDocument/2006/relationships/hyperlink" Target="https://www.christiesrealestate.com/" TargetMode="External"/><Relationship Id="rId38" Type="http://schemas.openxmlformats.org/officeDocument/2006/relationships/hyperlink" Target="https://www.sothebysrealty.com/eng" TargetMode="External"/><Relationship Id="rId103" Type="http://schemas.openxmlformats.org/officeDocument/2006/relationships/hyperlink" Target="https://www.sothebysrealty.com/eng" TargetMode="External"/><Relationship Id="rId310" Type="http://schemas.openxmlformats.org/officeDocument/2006/relationships/hyperlink" Target="https://www.sothebysrealty.com/eng" TargetMode="External"/><Relationship Id="rId548" Type="http://schemas.openxmlformats.org/officeDocument/2006/relationships/hyperlink" Target="https://www.christiesrealestate.com/" TargetMode="External"/><Relationship Id="rId755" Type="http://schemas.openxmlformats.org/officeDocument/2006/relationships/hyperlink" Target="https://www.christiesrealestate.com/" TargetMode="External"/><Relationship Id="rId91" Type="http://schemas.openxmlformats.org/officeDocument/2006/relationships/hyperlink" Target="https://www.sothebysrealty.com/eng" TargetMode="External"/><Relationship Id="rId187" Type="http://schemas.openxmlformats.org/officeDocument/2006/relationships/hyperlink" Target="https://www.sothebysrealty.com/eng" TargetMode="External"/><Relationship Id="rId394" Type="http://schemas.openxmlformats.org/officeDocument/2006/relationships/hyperlink" Target="https://www.christiesrealestate.com/" TargetMode="External"/><Relationship Id="rId408" Type="http://schemas.openxmlformats.org/officeDocument/2006/relationships/hyperlink" Target="https://www.christiesrealestate.com/" TargetMode="External"/><Relationship Id="rId615" Type="http://schemas.openxmlformats.org/officeDocument/2006/relationships/hyperlink" Target="https://www.christiesrealestate.com/" TargetMode="External"/><Relationship Id="rId822" Type="http://schemas.openxmlformats.org/officeDocument/2006/relationships/hyperlink" Target="https://www.christiesrealestate.com/" TargetMode="External"/><Relationship Id="rId254" Type="http://schemas.openxmlformats.org/officeDocument/2006/relationships/hyperlink" Target="https://www.sothebysrealty.com/eng" TargetMode="External"/><Relationship Id="rId699" Type="http://schemas.openxmlformats.org/officeDocument/2006/relationships/hyperlink" Target="https://www.christiesrealestate.com/" TargetMode="External"/><Relationship Id="rId49" Type="http://schemas.openxmlformats.org/officeDocument/2006/relationships/hyperlink" Target="https://www.sothebysrealty.com/eng" TargetMode="External"/><Relationship Id="rId114" Type="http://schemas.openxmlformats.org/officeDocument/2006/relationships/hyperlink" Target="https://www.sothebysrealty.com/eng" TargetMode="External"/><Relationship Id="rId461" Type="http://schemas.openxmlformats.org/officeDocument/2006/relationships/hyperlink" Target="https://www.christiesrealestate.com/" TargetMode="External"/><Relationship Id="rId559" Type="http://schemas.openxmlformats.org/officeDocument/2006/relationships/hyperlink" Target="https://www.christiesrealestate.com/" TargetMode="External"/><Relationship Id="rId766" Type="http://schemas.openxmlformats.org/officeDocument/2006/relationships/hyperlink" Target="https://www.christiesrealestate.com/" TargetMode="External"/><Relationship Id="rId198" Type="http://schemas.openxmlformats.org/officeDocument/2006/relationships/hyperlink" Target="https://www.sothebysrealty.com/eng" TargetMode="External"/><Relationship Id="rId321" Type="http://schemas.openxmlformats.org/officeDocument/2006/relationships/hyperlink" Target="https://www.sothebysrealty.com/eng" TargetMode="External"/><Relationship Id="rId419" Type="http://schemas.openxmlformats.org/officeDocument/2006/relationships/hyperlink" Target="https://www.christiesrealestate.com/" TargetMode="External"/><Relationship Id="rId626" Type="http://schemas.openxmlformats.org/officeDocument/2006/relationships/hyperlink" Target="https://www.christiesrealestate.com/" TargetMode="External"/><Relationship Id="rId833" Type="http://schemas.openxmlformats.org/officeDocument/2006/relationships/hyperlink" Target="https://www.christiesrealestate.com/" TargetMode="External"/><Relationship Id="rId265" Type="http://schemas.openxmlformats.org/officeDocument/2006/relationships/hyperlink" Target="https://www.sothebysrealty.com/eng" TargetMode="External"/><Relationship Id="rId472" Type="http://schemas.openxmlformats.org/officeDocument/2006/relationships/hyperlink" Target="https://www.christiesrealestate.com/" TargetMode="External"/><Relationship Id="rId125" Type="http://schemas.openxmlformats.org/officeDocument/2006/relationships/hyperlink" Target="https://www.sothebysrealty.com/eng" TargetMode="External"/><Relationship Id="rId332" Type="http://schemas.openxmlformats.org/officeDocument/2006/relationships/hyperlink" Target="https://www.sothebysrealty.com/eng" TargetMode="External"/><Relationship Id="rId777" Type="http://schemas.openxmlformats.org/officeDocument/2006/relationships/hyperlink" Target="https://www.christiesrealestate.com/" TargetMode="External"/><Relationship Id="rId637" Type="http://schemas.openxmlformats.org/officeDocument/2006/relationships/hyperlink" Target="https://www.christiesrealestate.com/" TargetMode="External"/><Relationship Id="rId844" Type="http://schemas.openxmlformats.org/officeDocument/2006/relationships/hyperlink" Target="https://www.christiesrealestate.com/" TargetMode="External"/><Relationship Id="rId276" Type="http://schemas.openxmlformats.org/officeDocument/2006/relationships/hyperlink" Target="https://www.sothebysrealty.com/eng" TargetMode="External"/><Relationship Id="rId483" Type="http://schemas.openxmlformats.org/officeDocument/2006/relationships/hyperlink" Target="https://www.christiesrealestate.com/" TargetMode="External"/><Relationship Id="rId690" Type="http://schemas.openxmlformats.org/officeDocument/2006/relationships/hyperlink" Target="https://www.christiesrealestate.com/" TargetMode="External"/><Relationship Id="rId704" Type="http://schemas.openxmlformats.org/officeDocument/2006/relationships/hyperlink" Target="https://www.christiesrealestate.com/" TargetMode="External"/><Relationship Id="rId40" Type="http://schemas.openxmlformats.org/officeDocument/2006/relationships/hyperlink" Target="https://www.sothebysrealty.com/eng" TargetMode="External"/><Relationship Id="rId136" Type="http://schemas.openxmlformats.org/officeDocument/2006/relationships/hyperlink" Target="https://www.sothebysrealty.com/eng" TargetMode="External"/><Relationship Id="rId343" Type="http://schemas.openxmlformats.org/officeDocument/2006/relationships/hyperlink" Target="https://www.sothebysrealty.com/eng" TargetMode="External"/><Relationship Id="rId550" Type="http://schemas.openxmlformats.org/officeDocument/2006/relationships/hyperlink" Target="https://www.christiesrealestate.com/" TargetMode="External"/><Relationship Id="rId788" Type="http://schemas.openxmlformats.org/officeDocument/2006/relationships/hyperlink" Target="https://www.christiesrealestate.com/" TargetMode="External"/><Relationship Id="rId203" Type="http://schemas.openxmlformats.org/officeDocument/2006/relationships/hyperlink" Target="https://www.sothebysrealty.com/eng" TargetMode="External"/><Relationship Id="rId648" Type="http://schemas.openxmlformats.org/officeDocument/2006/relationships/hyperlink" Target="https://www.christiesrealestate.com/" TargetMode="External"/><Relationship Id="rId287" Type="http://schemas.openxmlformats.org/officeDocument/2006/relationships/hyperlink" Target="https://www.sothebysrealty.com/eng" TargetMode="External"/><Relationship Id="rId410" Type="http://schemas.openxmlformats.org/officeDocument/2006/relationships/hyperlink" Target="https://www.christiesrealestate.com/" TargetMode="External"/><Relationship Id="rId494" Type="http://schemas.openxmlformats.org/officeDocument/2006/relationships/hyperlink" Target="https://www.christiesrealestate.com/" TargetMode="External"/><Relationship Id="rId508" Type="http://schemas.openxmlformats.org/officeDocument/2006/relationships/hyperlink" Target="https://www.christiesrealestate.com/" TargetMode="External"/><Relationship Id="rId715" Type="http://schemas.openxmlformats.org/officeDocument/2006/relationships/hyperlink" Target="https://www.christiesrealestate.com/" TargetMode="External"/><Relationship Id="rId147" Type="http://schemas.openxmlformats.org/officeDocument/2006/relationships/hyperlink" Target="https://www.sothebysrealty.com/eng" TargetMode="External"/><Relationship Id="rId354" Type="http://schemas.openxmlformats.org/officeDocument/2006/relationships/hyperlink" Target="https://www.sothebysrealty.com/eng" TargetMode="External"/><Relationship Id="rId799" Type="http://schemas.openxmlformats.org/officeDocument/2006/relationships/hyperlink" Target="https://www.christiesrealestate.com/" TargetMode="External"/><Relationship Id="rId51" Type="http://schemas.openxmlformats.org/officeDocument/2006/relationships/hyperlink" Target="https://www.sothebysrealty.com/eng" TargetMode="External"/><Relationship Id="rId561" Type="http://schemas.openxmlformats.org/officeDocument/2006/relationships/hyperlink" Target="https://www.christiesrealestate.com/" TargetMode="External"/><Relationship Id="rId659" Type="http://schemas.openxmlformats.org/officeDocument/2006/relationships/hyperlink" Target="https://www.christiesrealestate.com/" TargetMode="External"/><Relationship Id="rId214" Type="http://schemas.openxmlformats.org/officeDocument/2006/relationships/hyperlink" Target="https://www.sothebysrealty.com/eng" TargetMode="External"/><Relationship Id="rId298" Type="http://schemas.openxmlformats.org/officeDocument/2006/relationships/hyperlink" Target="https://www.sothebysrealty.com/eng" TargetMode="External"/><Relationship Id="rId421" Type="http://schemas.openxmlformats.org/officeDocument/2006/relationships/hyperlink" Target="https://www.christiesrealestate.com/" TargetMode="External"/><Relationship Id="rId519" Type="http://schemas.openxmlformats.org/officeDocument/2006/relationships/hyperlink" Target="https://www.christiesrealestate.com/" TargetMode="External"/><Relationship Id="rId158" Type="http://schemas.openxmlformats.org/officeDocument/2006/relationships/hyperlink" Target="https://www.sothebysrealty.com/eng" TargetMode="External"/><Relationship Id="rId726" Type="http://schemas.openxmlformats.org/officeDocument/2006/relationships/hyperlink" Target="https://www.christiesrealestate.com/" TargetMode="External"/><Relationship Id="rId62" Type="http://schemas.openxmlformats.org/officeDocument/2006/relationships/hyperlink" Target="https://www.sothebysrealty.com/eng" TargetMode="External"/><Relationship Id="rId365" Type="http://schemas.openxmlformats.org/officeDocument/2006/relationships/hyperlink" Target="https://www.sothebysrealty.com/eng" TargetMode="External"/><Relationship Id="rId572" Type="http://schemas.openxmlformats.org/officeDocument/2006/relationships/hyperlink" Target="https://www.christiesrealestate.com/" TargetMode="External"/><Relationship Id="rId225" Type="http://schemas.openxmlformats.org/officeDocument/2006/relationships/hyperlink" Target="https://www.sothebysrealty.com/eng" TargetMode="External"/><Relationship Id="rId432" Type="http://schemas.openxmlformats.org/officeDocument/2006/relationships/hyperlink" Target="https://www.christiesrealestate.com/" TargetMode="External"/><Relationship Id="rId737" Type="http://schemas.openxmlformats.org/officeDocument/2006/relationships/hyperlink" Target="https://www.christiesrealestate.com/" TargetMode="External"/><Relationship Id="rId73" Type="http://schemas.openxmlformats.org/officeDocument/2006/relationships/hyperlink" Target="https://www.sothebysrealty.com/eng" TargetMode="External"/><Relationship Id="rId169" Type="http://schemas.openxmlformats.org/officeDocument/2006/relationships/hyperlink" Target="https://www.sothebysrealty.com/eng" TargetMode="External"/><Relationship Id="rId376" Type="http://schemas.openxmlformats.org/officeDocument/2006/relationships/hyperlink" Target="https://www.christiesrealestate.com/" TargetMode="External"/><Relationship Id="rId583" Type="http://schemas.openxmlformats.org/officeDocument/2006/relationships/hyperlink" Target="https://www.christiesrealestate.com/" TargetMode="External"/><Relationship Id="rId790" Type="http://schemas.openxmlformats.org/officeDocument/2006/relationships/hyperlink" Target="https://www.christiesrealestate.com/" TargetMode="External"/><Relationship Id="rId804" Type="http://schemas.openxmlformats.org/officeDocument/2006/relationships/hyperlink" Target="https://www.christiesrealestate.com/" TargetMode="External"/><Relationship Id="rId4" Type="http://schemas.openxmlformats.org/officeDocument/2006/relationships/hyperlink" Target="https://www.sothebysrealty.com/eng" TargetMode="External"/><Relationship Id="rId236" Type="http://schemas.openxmlformats.org/officeDocument/2006/relationships/hyperlink" Target="https://www.sothebysrealty.com/eng" TargetMode="External"/><Relationship Id="rId443" Type="http://schemas.openxmlformats.org/officeDocument/2006/relationships/hyperlink" Target="https://www.christiesrealestate.com/" TargetMode="External"/><Relationship Id="rId650" Type="http://schemas.openxmlformats.org/officeDocument/2006/relationships/hyperlink" Target="https://www.christiesrealestate.com/" TargetMode="External"/><Relationship Id="rId303" Type="http://schemas.openxmlformats.org/officeDocument/2006/relationships/hyperlink" Target="https://www.sothebysrealty.com/eng" TargetMode="External"/><Relationship Id="rId748" Type="http://schemas.openxmlformats.org/officeDocument/2006/relationships/hyperlink" Target="https://www.christiesrealestate.com/" TargetMode="External"/><Relationship Id="rId84" Type="http://schemas.openxmlformats.org/officeDocument/2006/relationships/hyperlink" Target="https://www.sothebysrealty.com/eng" TargetMode="External"/><Relationship Id="rId387" Type="http://schemas.openxmlformats.org/officeDocument/2006/relationships/hyperlink" Target="https://www.christiesrealestate.com/" TargetMode="External"/><Relationship Id="rId510" Type="http://schemas.openxmlformats.org/officeDocument/2006/relationships/hyperlink" Target="https://www.christiesrealestate.com/" TargetMode="External"/><Relationship Id="rId594" Type="http://schemas.openxmlformats.org/officeDocument/2006/relationships/hyperlink" Target="https://www.christiesrealestate.com/" TargetMode="External"/><Relationship Id="rId608" Type="http://schemas.openxmlformats.org/officeDocument/2006/relationships/hyperlink" Target="https://www.christiesrealestate.com/" TargetMode="External"/><Relationship Id="rId815" Type="http://schemas.openxmlformats.org/officeDocument/2006/relationships/hyperlink" Target="https://www.christiesrealestate.com/" TargetMode="External"/><Relationship Id="rId247" Type="http://schemas.openxmlformats.org/officeDocument/2006/relationships/hyperlink" Target="https://www.sothebysrealty.com/eng" TargetMode="External"/><Relationship Id="rId107" Type="http://schemas.openxmlformats.org/officeDocument/2006/relationships/hyperlink" Target="https://www.sothebysrealty.com/eng" TargetMode="External"/><Relationship Id="rId454" Type="http://schemas.openxmlformats.org/officeDocument/2006/relationships/hyperlink" Target="https://www.christiesrealestate.com/" TargetMode="External"/><Relationship Id="rId661" Type="http://schemas.openxmlformats.org/officeDocument/2006/relationships/hyperlink" Target="https://www.christiesrealestate.com/" TargetMode="External"/><Relationship Id="rId759" Type="http://schemas.openxmlformats.org/officeDocument/2006/relationships/hyperlink" Target="https://www.christiesrealestate.com/" TargetMode="External"/><Relationship Id="rId11" Type="http://schemas.openxmlformats.org/officeDocument/2006/relationships/hyperlink" Target="https://www.sothebysrealty.com/eng" TargetMode="External"/><Relationship Id="rId314" Type="http://schemas.openxmlformats.org/officeDocument/2006/relationships/hyperlink" Target="https://www.sothebysrealty.com/eng" TargetMode="External"/><Relationship Id="rId398" Type="http://schemas.openxmlformats.org/officeDocument/2006/relationships/hyperlink" Target="https://www.christiesrealestate.com/" TargetMode="External"/><Relationship Id="rId521" Type="http://schemas.openxmlformats.org/officeDocument/2006/relationships/hyperlink" Target="https://www.christiesrealestate.com/" TargetMode="External"/><Relationship Id="rId619" Type="http://schemas.openxmlformats.org/officeDocument/2006/relationships/hyperlink" Target="https://www.christiesrealestate.com/" TargetMode="External"/><Relationship Id="rId95" Type="http://schemas.openxmlformats.org/officeDocument/2006/relationships/hyperlink" Target="https://www.sothebysrealty.com/eng" TargetMode="External"/><Relationship Id="rId160" Type="http://schemas.openxmlformats.org/officeDocument/2006/relationships/hyperlink" Target="https://www.sothebysrealty.com/eng" TargetMode="External"/><Relationship Id="rId826" Type="http://schemas.openxmlformats.org/officeDocument/2006/relationships/hyperlink" Target="https://www.christiesrealestate.com/" TargetMode="External"/><Relationship Id="rId258" Type="http://schemas.openxmlformats.org/officeDocument/2006/relationships/hyperlink" Target="https://www.sothebysrealty.com/eng" TargetMode="External"/><Relationship Id="rId465" Type="http://schemas.openxmlformats.org/officeDocument/2006/relationships/hyperlink" Target="https://www.christiesrealestate.com/" TargetMode="External"/><Relationship Id="rId672" Type="http://schemas.openxmlformats.org/officeDocument/2006/relationships/hyperlink" Target="https://www.christiesrealestate.com/" TargetMode="External"/><Relationship Id="rId22" Type="http://schemas.openxmlformats.org/officeDocument/2006/relationships/hyperlink" Target="https://www.sothebysrealty.com/eng" TargetMode="External"/><Relationship Id="rId118" Type="http://schemas.openxmlformats.org/officeDocument/2006/relationships/hyperlink" Target="https://www.sothebysrealty.com/eng" TargetMode="External"/><Relationship Id="rId325" Type="http://schemas.openxmlformats.org/officeDocument/2006/relationships/hyperlink" Target="https://www.sothebysrealty.com/eng" TargetMode="External"/><Relationship Id="rId532" Type="http://schemas.openxmlformats.org/officeDocument/2006/relationships/hyperlink" Target="https://www.christiesrealestate.com/" TargetMode="External"/><Relationship Id="rId171" Type="http://schemas.openxmlformats.org/officeDocument/2006/relationships/hyperlink" Target="https://www.sothebysrealty.com/eng" TargetMode="External"/><Relationship Id="rId837" Type="http://schemas.openxmlformats.org/officeDocument/2006/relationships/hyperlink" Target="https://www.christiesrealestate.com/" TargetMode="External"/><Relationship Id="rId269" Type="http://schemas.openxmlformats.org/officeDocument/2006/relationships/hyperlink" Target="https://www.sothebysrealty.com/eng" TargetMode="External"/><Relationship Id="rId476" Type="http://schemas.openxmlformats.org/officeDocument/2006/relationships/hyperlink" Target="https://www.christiesrealestate.com/" TargetMode="External"/><Relationship Id="rId683" Type="http://schemas.openxmlformats.org/officeDocument/2006/relationships/hyperlink" Target="https://www.christiesrealestate.com/" TargetMode="External"/><Relationship Id="rId33" Type="http://schemas.openxmlformats.org/officeDocument/2006/relationships/hyperlink" Target="https://www.sothebysrealty.com/eng" TargetMode="External"/><Relationship Id="rId129" Type="http://schemas.openxmlformats.org/officeDocument/2006/relationships/hyperlink" Target="https://www.sothebysrealty.com/eng" TargetMode="External"/><Relationship Id="rId336" Type="http://schemas.openxmlformats.org/officeDocument/2006/relationships/hyperlink" Target="https://www.sothebysrealty.com/eng" TargetMode="External"/><Relationship Id="rId543" Type="http://schemas.openxmlformats.org/officeDocument/2006/relationships/hyperlink" Target="https://www.christiesrealestate.com/" TargetMode="External"/><Relationship Id="rId182" Type="http://schemas.openxmlformats.org/officeDocument/2006/relationships/hyperlink" Target="https://www.sothebysrealty.com/eng" TargetMode="External"/><Relationship Id="rId403" Type="http://schemas.openxmlformats.org/officeDocument/2006/relationships/hyperlink" Target="https://www.christiesrealestate.com/" TargetMode="External"/><Relationship Id="rId750" Type="http://schemas.openxmlformats.org/officeDocument/2006/relationships/hyperlink" Target="https://www.christiesrealestate.com/" TargetMode="External"/><Relationship Id="rId487" Type="http://schemas.openxmlformats.org/officeDocument/2006/relationships/hyperlink" Target="https://www.christiesrealestate.com/" TargetMode="External"/><Relationship Id="rId610" Type="http://schemas.openxmlformats.org/officeDocument/2006/relationships/hyperlink" Target="https://www.christiesrealestate.com/" TargetMode="External"/><Relationship Id="rId694" Type="http://schemas.openxmlformats.org/officeDocument/2006/relationships/hyperlink" Target="https://www.christiesrealestate.com/" TargetMode="External"/><Relationship Id="rId708" Type="http://schemas.openxmlformats.org/officeDocument/2006/relationships/hyperlink" Target="https://www.christiesrealestate.com/" TargetMode="External"/><Relationship Id="rId347" Type="http://schemas.openxmlformats.org/officeDocument/2006/relationships/hyperlink" Target="https://www.sothebysrealty.com/eng" TargetMode="External"/><Relationship Id="rId44" Type="http://schemas.openxmlformats.org/officeDocument/2006/relationships/hyperlink" Target="https://www.sothebysrealty.com/eng" TargetMode="External"/><Relationship Id="rId554" Type="http://schemas.openxmlformats.org/officeDocument/2006/relationships/hyperlink" Target="https://www.christiesrealestate.com/" TargetMode="External"/><Relationship Id="rId761" Type="http://schemas.openxmlformats.org/officeDocument/2006/relationships/hyperlink" Target="https://www.christiesrealestate.com/" TargetMode="External"/><Relationship Id="rId193" Type="http://schemas.openxmlformats.org/officeDocument/2006/relationships/hyperlink" Target="https://www.sothebysrealty.com/eng" TargetMode="External"/><Relationship Id="rId207" Type="http://schemas.openxmlformats.org/officeDocument/2006/relationships/hyperlink" Target="https://www.sothebysrealty.com/eng" TargetMode="External"/><Relationship Id="rId414" Type="http://schemas.openxmlformats.org/officeDocument/2006/relationships/hyperlink" Target="https://www.christiesrealestate.com/" TargetMode="External"/><Relationship Id="rId498" Type="http://schemas.openxmlformats.org/officeDocument/2006/relationships/hyperlink" Target="https://www.christiesrealestate.com/" TargetMode="External"/><Relationship Id="rId621" Type="http://schemas.openxmlformats.org/officeDocument/2006/relationships/hyperlink" Target="https://www.christiesrealestate.com/" TargetMode="External"/><Relationship Id="rId260" Type="http://schemas.openxmlformats.org/officeDocument/2006/relationships/hyperlink" Target="https://www.sothebysrealty.com/eng" TargetMode="External"/><Relationship Id="rId719" Type="http://schemas.openxmlformats.org/officeDocument/2006/relationships/hyperlink" Target="https://www.christiesrealestate.com/" TargetMode="External"/><Relationship Id="rId55" Type="http://schemas.openxmlformats.org/officeDocument/2006/relationships/hyperlink" Target="https://www.sothebysrealty.com/eng" TargetMode="External"/><Relationship Id="rId120" Type="http://schemas.openxmlformats.org/officeDocument/2006/relationships/hyperlink" Target="https://www.sothebysrealty.com/eng" TargetMode="External"/><Relationship Id="rId358" Type="http://schemas.openxmlformats.org/officeDocument/2006/relationships/hyperlink" Target="https://www.sothebysrealty.com/eng" TargetMode="External"/><Relationship Id="rId565" Type="http://schemas.openxmlformats.org/officeDocument/2006/relationships/hyperlink" Target="https://www.christiesrealestate.com/" TargetMode="External"/><Relationship Id="rId772" Type="http://schemas.openxmlformats.org/officeDocument/2006/relationships/hyperlink" Target="https://www.christiesrealestate.com/" TargetMode="External"/><Relationship Id="rId218" Type="http://schemas.openxmlformats.org/officeDocument/2006/relationships/hyperlink" Target="https://www.sothebysrealty.com/eng" TargetMode="External"/><Relationship Id="rId425" Type="http://schemas.openxmlformats.org/officeDocument/2006/relationships/hyperlink" Target="https://www.christiesrealestate.com/" TargetMode="External"/><Relationship Id="rId632" Type="http://schemas.openxmlformats.org/officeDocument/2006/relationships/hyperlink" Target="https://www.christiesrealestate.com/" TargetMode="External"/><Relationship Id="rId271" Type="http://schemas.openxmlformats.org/officeDocument/2006/relationships/hyperlink" Target="https://www.sothebysrealty.com/e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847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67.26953125" customWidth="1"/>
    <col min="2" max="2" width="12.6328125" customWidth="1"/>
    <col min="3" max="3" width="11.36328125" customWidth="1"/>
    <col min="4" max="4" width="16.7265625" customWidth="1"/>
    <col min="6" max="6" width="13.7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3">
        <v>641304</v>
      </c>
      <c r="C2" s="3">
        <v>1875</v>
      </c>
      <c r="D2" s="2" t="s">
        <v>14</v>
      </c>
      <c r="E2" s="3">
        <v>430</v>
      </c>
      <c r="F2" s="3">
        <v>612</v>
      </c>
      <c r="G2" s="3">
        <v>3</v>
      </c>
      <c r="H2" s="3">
        <v>1</v>
      </c>
      <c r="I2" s="3">
        <v>1</v>
      </c>
      <c r="J2" s="3">
        <v>75018</v>
      </c>
      <c r="K2" s="3">
        <f t="shared" ref="K2:K60" si="0">INT(B2*0.92)</f>
        <v>589999</v>
      </c>
      <c r="L2" s="3">
        <f t="shared" ref="L2:L256" si="1">INT(E2*0.092)</f>
        <v>39</v>
      </c>
      <c r="M2" s="4" t="s">
        <v>15</v>
      </c>
    </row>
    <row r="3" spans="1:13">
      <c r="A3" s="2" t="s">
        <v>16</v>
      </c>
      <c r="B3" s="3">
        <v>635870</v>
      </c>
      <c r="C3" s="3">
        <v>1860</v>
      </c>
      <c r="D3" s="2" t="s">
        <v>14</v>
      </c>
      <c r="E3" s="3">
        <v>452</v>
      </c>
      <c r="F3" s="3">
        <v>465</v>
      </c>
      <c r="G3" s="3">
        <v>2</v>
      </c>
      <c r="H3" s="3">
        <v>1</v>
      </c>
      <c r="I3" s="3">
        <v>1</v>
      </c>
      <c r="J3" s="3">
        <v>75004</v>
      </c>
      <c r="K3" s="3">
        <f t="shared" si="0"/>
        <v>585000</v>
      </c>
      <c r="L3" s="3">
        <f t="shared" si="1"/>
        <v>41</v>
      </c>
      <c r="M3" s="4" t="s">
        <v>15</v>
      </c>
    </row>
    <row r="4" spans="1:13">
      <c r="A4" s="2" t="s">
        <v>17</v>
      </c>
      <c r="B4" s="3">
        <v>630435</v>
      </c>
      <c r="C4" s="3"/>
      <c r="D4" s="2" t="s">
        <v>14</v>
      </c>
      <c r="E4" s="3">
        <v>409</v>
      </c>
      <c r="F4" s="3"/>
      <c r="G4" s="3"/>
      <c r="H4" s="3">
        <v>1</v>
      </c>
      <c r="I4" s="3">
        <v>2</v>
      </c>
      <c r="J4" s="3">
        <v>75006</v>
      </c>
      <c r="K4" s="3">
        <f t="shared" si="0"/>
        <v>580000</v>
      </c>
      <c r="L4" s="3">
        <f t="shared" si="1"/>
        <v>37</v>
      </c>
      <c r="M4" s="4" t="s">
        <v>15</v>
      </c>
    </row>
    <row r="5" spans="1:13">
      <c r="A5" s="2" t="s">
        <v>18</v>
      </c>
      <c r="B5" s="3">
        <v>630435</v>
      </c>
      <c r="C5" s="3"/>
      <c r="D5" s="2" t="s">
        <v>14</v>
      </c>
      <c r="E5" s="3">
        <v>495</v>
      </c>
      <c r="F5" s="3"/>
      <c r="G5" s="3">
        <v>2</v>
      </c>
      <c r="H5" s="3">
        <v>1</v>
      </c>
      <c r="I5" s="3">
        <v>2</v>
      </c>
      <c r="J5" s="3">
        <v>75008</v>
      </c>
      <c r="K5" s="3">
        <f t="shared" si="0"/>
        <v>580000</v>
      </c>
      <c r="L5" s="3">
        <f t="shared" si="1"/>
        <v>45</v>
      </c>
      <c r="M5" s="4" t="s">
        <v>15</v>
      </c>
    </row>
    <row r="6" spans="1:13">
      <c r="A6" s="2" t="s">
        <v>19</v>
      </c>
      <c r="B6" s="3">
        <v>608696</v>
      </c>
      <c r="C6" s="3">
        <v>1800</v>
      </c>
      <c r="D6" s="2" t="s">
        <v>14</v>
      </c>
      <c r="E6" s="3">
        <v>312</v>
      </c>
      <c r="F6" s="3"/>
      <c r="G6" s="3"/>
      <c r="H6" s="3">
        <v>1</v>
      </c>
      <c r="I6" s="3">
        <v>2</v>
      </c>
      <c r="J6" s="3">
        <v>75006</v>
      </c>
      <c r="K6" s="3">
        <f t="shared" si="0"/>
        <v>560000</v>
      </c>
      <c r="L6" s="3">
        <f t="shared" si="1"/>
        <v>28</v>
      </c>
      <c r="M6" s="4" t="s">
        <v>15</v>
      </c>
    </row>
    <row r="7" spans="1:13">
      <c r="A7" s="2" t="s">
        <v>19</v>
      </c>
      <c r="B7" s="3">
        <v>608696</v>
      </c>
      <c r="C7" s="3">
        <v>1800</v>
      </c>
      <c r="D7" s="2" t="s">
        <v>14</v>
      </c>
      <c r="E7" s="3">
        <v>312</v>
      </c>
      <c r="F7" s="3">
        <v>641</v>
      </c>
      <c r="G7" s="3"/>
      <c r="H7" s="3">
        <v>1</v>
      </c>
      <c r="I7" s="3">
        <v>2</v>
      </c>
      <c r="J7" s="3">
        <v>75006</v>
      </c>
      <c r="K7" s="3">
        <f t="shared" si="0"/>
        <v>560000</v>
      </c>
      <c r="L7" s="3">
        <f t="shared" si="1"/>
        <v>28</v>
      </c>
      <c r="M7" s="4" t="s">
        <v>15</v>
      </c>
    </row>
    <row r="8" spans="1:13">
      <c r="A8" s="2" t="s">
        <v>20</v>
      </c>
      <c r="B8" s="3">
        <v>597826</v>
      </c>
      <c r="C8" s="3">
        <v>1900</v>
      </c>
      <c r="D8" s="2" t="s">
        <v>14</v>
      </c>
      <c r="E8" s="3">
        <v>473</v>
      </c>
      <c r="F8" s="3"/>
      <c r="G8" s="3"/>
      <c r="H8" s="3">
        <v>1</v>
      </c>
      <c r="I8" s="3">
        <v>2</v>
      </c>
      <c r="J8" s="3">
        <v>75017</v>
      </c>
      <c r="K8" s="3">
        <f t="shared" si="0"/>
        <v>549999</v>
      </c>
      <c r="L8" s="3">
        <f t="shared" si="1"/>
        <v>43</v>
      </c>
      <c r="M8" s="4" t="s">
        <v>15</v>
      </c>
    </row>
    <row r="9" spans="1:13">
      <c r="A9" s="2" t="s">
        <v>21</v>
      </c>
      <c r="B9" s="3">
        <v>596739</v>
      </c>
      <c r="C9" s="3">
        <v>1880</v>
      </c>
      <c r="D9" s="2" t="s">
        <v>22</v>
      </c>
      <c r="E9" s="3">
        <v>441</v>
      </c>
      <c r="F9" s="3">
        <v>635</v>
      </c>
      <c r="G9" s="3"/>
      <c r="H9" s="3">
        <v>1</v>
      </c>
      <c r="I9" s="3">
        <v>2</v>
      </c>
      <c r="J9" s="3">
        <v>75003</v>
      </c>
      <c r="K9" s="3">
        <f t="shared" si="0"/>
        <v>548999</v>
      </c>
      <c r="L9" s="3">
        <f t="shared" si="1"/>
        <v>40</v>
      </c>
      <c r="M9" s="4" t="s">
        <v>15</v>
      </c>
    </row>
    <row r="10" spans="1:13">
      <c r="A10" s="2" t="s">
        <v>23</v>
      </c>
      <c r="B10" s="3">
        <v>576087</v>
      </c>
      <c r="C10" s="3">
        <v>1964</v>
      </c>
      <c r="D10" s="2" t="s">
        <v>14</v>
      </c>
      <c r="E10" s="3">
        <v>441</v>
      </c>
      <c r="F10" s="3">
        <v>1274</v>
      </c>
      <c r="G10" s="3"/>
      <c r="H10" s="3">
        <v>1</v>
      </c>
      <c r="I10" s="3">
        <v>2</v>
      </c>
      <c r="J10" s="3">
        <v>75006</v>
      </c>
      <c r="K10" s="3">
        <f t="shared" si="0"/>
        <v>530000</v>
      </c>
      <c r="L10" s="3">
        <f t="shared" si="1"/>
        <v>40</v>
      </c>
      <c r="M10" s="4" t="s">
        <v>15</v>
      </c>
    </row>
    <row r="11" spans="1:13">
      <c r="A11" s="2" t="s">
        <v>24</v>
      </c>
      <c r="B11" s="3">
        <v>570652</v>
      </c>
      <c r="C11" s="3"/>
      <c r="D11" s="2" t="s">
        <v>14</v>
      </c>
      <c r="E11" s="3">
        <v>301</v>
      </c>
      <c r="F11" s="3"/>
      <c r="G11" s="3">
        <v>2</v>
      </c>
      <c r="H11" s="3">
        <v>1</v>
      </c>
      <c r="I11" s="3">
        <v>1</v>
      </c>
      <c r="J11" s="3">
        <v>75004</v>
      </c>
      <c r="K11" s="3">
        <f t="shared" si="0"/>
        <v>524999</v>
      </c>
      <c r="L11" s="3">
        <f t="shared" si="1"/>
        <v>27</v>
      </c>
      <c r="M11" s="4" t="s">
        <v>15</v>
      </c>
    </row>
    <row r="12" spans="1:13">
      <c r="A12" s="2" t="s">
        <v>25</v>
      </c>
      <c r="B12" s="3">
        <v>567391</v>
      </c>
      <c r="C12" s="3"/>
      <c r="D12" s="2" t="s">
        <v>14</v>
      </c>
      <c r="E12" s="3">
        <v>398</v>
      </c>
      <c r="F12" s="3"/>
      <c r="G12" s="3">
        <v>4</v>
      </c>
      <c r="H12" s="3">
        <v>1</v>
      </c>
      <c r="I12" s="3">
        <v>2</v>
      </c>
      <c r="J12" s="3">
        <v>75004</v>
      </c>
      <c r="K12" s="3">
        <f t="shared" si="0"/>
        <v>521999</v>
      </c>
      <c r="L12" s="3">
        <f t="shared" si="1"/>
        <v>36</v>
      </c>
      <c r="M12" s="4" t="s">
        <v>15</v>
      </c>
    </row>
    <row r="13" spans="1:13">
      <c r="A13" s="2" t="s">
        <v>26</v>
      </c>
      <c r="B13" s="3">
        <v>488043</v>
      </c>
      <c r="C13" s="3"/>
      <c r="D13" s="2" t="s">
        <v>14</v>
      </c>
      <c r="E13" s="3">
        <v>484</v>
      </c>
      <c r="F13" s="3"/>
      <c r="G13" s="3">
        <v>3</v>
      </c>
      <c r="H13" s="3">
        <v>1</v>
      </c>
      <c r="I13" s="3">
        <v>2</v>
      </c>
      <c r="J13" s="3">
        <v>75006</v>
      </c>
      <c r="K13" s="3">
        <f t="shared" si="0"/>
        <v>448999</v>
      </c>
      <c r="L13" s="3">
        <f t="shared" si="1"/>
        <v>44</v>
      </c>
      <c r="M13" s="4" t="s">
        <v>15</v>
      </c>
    </row>
    <row r="14" spans="1:13">
      <c r="A14" s="2" t="s">
        <v>27</v>
      </c>
      <c r="B14" s="3">
        <v>461957</v>
      </c>
      <c r="C14" s="3"/>
      <c r="D14" s="2" t="s">
        <v>14</v>
      </c>
      <c r="E14" s="3">
        <v>419</v>
      </c>
      <c r="F14" s="3">
        <v>604</v>
      </c>
      <c r="G14" s="3">
        <v>2</v>
      </c>
      <c r="H14" s="3">
        <v>1</v>
      </c>
      <c r="I14" s="3">
        <v>2</v>
      </c>
      <c r="J14" s="3">
        <v>75018</v>
      </c>
      <c r="K14" s="3">
        <f t="shared" si="0"/>
        <v>425000</v>
      </c>
      <c r="L14" s="3">
        <f t="shared" si="1"/>
        <v>38</v>
      </c>
      <c r="M14" s="4" t="s">
        <v>15</v>
      </c>
    </row>
    <row r="15" spans="1:13">
      <c r="A15" s="2" t="s">
        <v>28</v>
      </c>
      <c r="B15" s="3">
        <v>434783</v>
      </c>
      <c r="C15" s="3"/>
      <c r="D15" s="2" t="s">
        <v>14</v>
      </c>
      <c r="E15" s="3">
        <v>247</v>
      </c>
      <c r="F15" s="3">
        <v>157</v>
      </c>
      <c r="G15" s="3">
        <v>1</v>
      </c>
      <c r="H15" s="3"/>
      <c r="I15" s="3"/>
      <c r="J15" s="3">
        <v>75006</v>
      </c>
      <c r="K15" s="3">
        <f t="shared" si="0"/>
        <v>400000</v>
      </c>
      <c r="L15" s="3">
        <f t="shared" si="1"/>
        <v>22</v>
      </c>
      <c r="M15" s="4" t="s">
        <v>15</v>
      </c>
    </row>
    <row r="16" spans="1:13">
      <c r="A16" s="2" t="s">
        <v>29</v>
      </c>
      <c r="B16" s="3">
        <v>357609</v>
      </c>
      <c r="C16" s="3">
        <v>1800</v>
      </c>
      <c r="D16" s="2" t="s">
        <v>14</v>
      </c>
      <c r="E16" s="3">
        <v>236</v>
      </c>
      <c r="F16" s="3"/>
      <c r="G16" s="3">
        <v>1</v>
      </c>
      <c r="H16" s="3"/>
      <c r="I16" s="3">
        <v>1</v>
      </c>
      <c r="J16" s="3">
        <v>75003</v>
      </c>
      <c r="K16" s="3">
        <f t="shared" si="0"/>
        <v>329000</v>
      </c>
      <c r="L16" s="3">
        <f t="shared" si="1"/>
        <v>21</v>
      </c>
      <c r="M16" s="4" t="s">
        <v>15</v>
      </c>
    </row>
    <row r="17" spans="1:13">
      <c r="A17" s="2" t="s">
        <v>30</v>
      </c>
      <c r="B17" s="3">
        <v>41304348</v>
      </c>
      <c r="C17" s="3"/>
      <c r="D17" s="2" t="s">
        <v>14</v>
      </c>
      <c r="E17" s="3">
        <v>9224</v>
      </c>
      <c r="F17" s="3"/>
      <c r="G17" s="3">
        <v>12</v>
      </c>
      <c r="H17" s="3">
        <v>5</v>
      </c>
      <c r="I17" s="3">
        <v>5</v>
      </c>
      <c r="J17" s="3">
        <v>75007</v>
      </c>
      <c r="K17" s="3">
        <f t="shared" si="0"/>
        <v>38000000</v>
      </c>
      <c r="L17" s="3">
        <f t="shared" si="1"/>
        <v>848</v>
      </c>
      <c r="M17" s="4" t="s">
        <v>15</v>
      </c>
    </row>
    <row r="18" spans="1:13">
      <c r="A18" s="2" t="s">
        <v>31</v>
      </c>
      <c r="B18" s="3">
        <v>32173913</v>
      </c>
      <c r="C18" s="3"/>
      <c r="D18" s="2" t="s">
        <v>22</v>
      </c>
      <c r="E18" s="3">
        <v>6275</v>
      </c>
      <c r="F18" s="3">
        <v>12852</v>
      </c>
      <c r="G18" s="3">
        <v>10</v>
      </c>
      <c r="H18" s="3">
        <v>7</v>
      </c>
      <c r="I18" s="3">
        <v>14</v>
      </c>
      <c r="J18" s="3">
        <v>75004</v>
      </c>
      <c r="K18" s="3">
        <f t="shared" si="0"/>
        <v>29599999</v>
      </c>
      <c r="L18" s="3">
        <f t="shared" si="1"/>
        <v>577</v>
      </c>
      <c r="M18" s="4" t="s">
        <v>15</v>
      </c>
    </row>
    <row r="19" spans="1:13">
      <c r="A19" s="2" t="s">
        <v>32</v>
      </c>
      <c r="B19" s="3">
        <v>17391304</v>
      </c>
      <c r="C19" s="3"/>
      <c r="D19" s="2" t="s">
        <v>14</v>
      </c>
      <c r="E19" s="3">
        <v>3444</v>
      </c>
      <c r="F19" s="3"/>
      <c r="G19" s="3">
        <v>8</v>
      </c>
      <c r="H19" s="3">
        <v>3</v>
      </c>
      <c r="I19" s="3">
        <v>5</v>
      </c>
      <c r="J19" s="3">
        <v>75008</v>
      </c>
      <c r="K19" s="3">
        <f t="shared" si="0"/>
        <v>15999999</v>
      </c>
      <c r="L19" s="3">
        <f t="shared" si="1"/>
        <v>316</v>
      </c>
      <c r="M19" s="4" t="s">
        <v>15</v>
      </c>
    </row>
    <row r="20" spans="1:13">
      <c r="A20" s="2" t="s">
        <v>30</v>
      </c>
      <c r="B20" s="3">
        <v>17119565</v>
      </c>
      <c r="C20" s="3"/>
      <c r="D20" s="2" t="s">
        <v>14</v>
      </c>
      <c r="E20" s="3">
        <v>4079</v>
      </c>
      <c r="F20" s="3"/>
      <c r="G20" s="3">
        <v>5</v>
      </c>
      <c r="H20" s="3">
        <v>3</v>
      </c>
      <c r="I20" s="3">
        <v>2</v>
      </c>
      <c r="J20" s="3">
        <v>75004</v>
      </c>
      <c r="K20" s="3">
        <f t="shared" si="0"/>
        <v>15749999</v>
      </c>
      <c r="L20" s="3">
        <f t="shared" si="1"/>
        <v>375</v>
      </c>
      <c r="M20" s="4" t="s">
        <v>15</v>
      </c>
    </row>
    <row r="21" spans="1:13">
      <c r="A21" s="2" t="s">
        <v>33</v>
      </c>
      <c r="B21" s="3">
        <v>16956522</v>
      </c>
      <c r="C21" s="3"/>
      <c r="D21" s="2" t="s">
        <v>22</v>
      </c>
      <c r="E21" s="3">
        <v>2884</v>
      </c>
      <c r="F21" s="3"/>
      <c r="G21" s="3">
        <v>10</v>
      </c>
      <c r="H21" s="3">
        <v>3</v>
      </c>
      <c r="I21" s="3">
        <v>5</v>
      </c>
      <c r="J21" s="3">
        <v>75007</v>
      </c>
      <c r="K21" s="3">
        <f t="shared" si="0"/>
        <v>15600000</v>
      </c>
      <c r="L21" s="3">
        <f t="shared" si="1"/>
        <v>265</v>
      </c>
      <c r="M21" s="4" t="s">
        <v>15</v>
      </c>
    </row>
    <row r="22" spans="1:13">
      <c r="A22" s="2" t="s">
        <v>34</v>
      </c>
      <c r="B22" s="3">
        <v>16413043</v>
      </c>
      <c r="C22" s="3">
        <v>1930</v>
      </c>
      <c r="D22" s="2" t="s">
        <v>14</v>
      </c>
      <c r="E22" s="3">
        <v>4714</v>
      </c>
      <c r="F22" s="3">
        <v>7089</v>
      </c>
      <c r="G22" s="3">
        <v>10</v>
      </c>
      <c r="H22" s="3">
        <v>4</v>
      </c>
      <c r="I22" s="3">
        <v>4</v>
      </c>
      <c r="J22" s="3">
        <v>75016</v>
      </c>
      <c r="K22" s="3">
        <f t="shared" si="0"/>
        <v>15099999</v>
      </c>
      <c r="L22" s="3">
        <f t="shared" si="1"/>
        <v>433</v>
      </c>
      <c r="M22" s="4" t="s">
        <v>15</v>
      </c>
    </row>
    <row r="23" spans="1:13">
      <c r="A23" s="2" t="s">
        <v>35</v>
      </c>
      <c r="B23" s="3">
        <v>15163043</v>
      </c>
      <c r="C23" s="3"/>
      <c r="D23" s="2" t="s">
        <v>22</v>
      </c>
      <c r="E23" s="3">
        <v>6727</v>
      </c>
      <c r="F23" s="3">
        <v>9121</v>
      </c>
      <c r="G23" s="3">
        <v>15</v>
      </c>
      <c r="H23" s="3">
        <v>7</v>
      </c>
      <c r="I23" s="3">
        <v>7</v>
      </c>
      <c r="J23" s="3">
        <v>75004</v>
      </c>
      <c r="K23" s="3">
        <f t="shared" si="0"/>
        <v>13949999</v>
      </c>
      <c r="L23" s="3">
        <f t="shared" si="1"/>
        <v>618</v>
      </c>
      <c r="M23" s="4" t="s">
        <v>15</v>
      </c>
    </row>
    <row r="24" spans="1:13">
      <c r="A24" s="2" t="s">
        <v>36</v>
      </c>
      <c r="B24" s="3">
        <v>14021739</v>
      </c>
      <c r="C24" s="3"/>
      <c r="D24" s="2" t="s">
        <v>22</v>
      </c>
      <c r="E24" s="3">
        <v>4951</v>
      </c>
      <c r="F24" s="3">
        <v>6522</v>
      </c>
      <c r="G24" s="3">
        <v>9</v>
      </c>
      <c r="H24" s="3">
        <v>5</v>
      </c>
      <c r="I24" s="3"/>
      <c r="J24" s="3">
        <v>75008</v>
      </c>
      <c r="K24" s="3">
        <f t="shared" si="0"/>
        <v>12899999</v>
      </c>
      <c r="L24" s="3">
        <f t="shared" si="1"/>
        <v>455</v>
      </c>
      <c r="M24" s="4" t="s">
        <v>15</v>
      </c>
    </row>
    <row r="25" spans="1:13">
      <c r="A25" s="2" t="s">
        <v>37</v>
      </c>
      <c r="B25" s="3">
        <v>13695652</v>
      </c>
      <c r="C25" s="3">
        <v>1929</v>
      </c>
      <c r="D25" s="2" t="s">
        <v>14</v>
      </c>
      <c r="E25" s="3">
        <v>3896</v>
      </c>
      <c r="F25" s="3"/>
      <c r="G25" s="3"/>
      <c r="H25" s="3">
        <v>5</v>
      </c>
      <c r="I25" s="3">
        <v>5</v>
      </c>
      <c r="J25" s="3">
        <v>75016</v>
      </c>
      <c r="K25" s="3">
        <f t="shared" si="0"/>
        <v>12599999</v>
      </c>
      <c r="L25" s="3">
        <f t="shared" si="1"/>
        <v>358</v>
      </c>
      <c r="M25" s="4" t="s">
        <v>15</v>
      </c>
    </row>
    <row r="26" spans="1:13">
      <c r="A26" s="2" t="s">
        <v>38</v>
      </c>
      <c r="B26" s="3">
        <v>13695652</v>
      </c>
      <c r="C26" s="3">
        <v>1956</v>
      </c>
      <c r="D26" s="2" t="s">
        <v>14</v>
      </c>
      <c r="E26" s="3">
        <v>2884</v>
      </c>
      <c r="F26" s="3">
        <v>7672</v>
      </c>
      <c r="G26" s="3"/>
      <c r="H26" s="3">
        <v>4</v>
      </c>
      <c r="I26" s="3">
        <v>3</v>
      </c>
      <c r="J26" s="3">
        <v>75016</v>
      </c>
      <c r="K26" s="3">
        <f t="shared" si="0"/>
        <v>12599999</v>
      </c>
      <c r="L26" s="3">
        <f t="shared" si="1"/>
        <v>265</v>
      </c>
      <c r="M26" s="4" t="s">
        <v>15</v>
      </c>
    </row>
    <row r="27" spans="1:13">
      <c r="A27" s="2" t="s">
        <v>39</v>
      </c>
      <c r="B27" s="3">
        <v>11413043</v>
      </c>
      <c r="C27" s="3"/>
      <c r="D27" s="2" t="s">
        <v>22</v>
      </c>
      <c r="E27" s="3">
        <v>5381</v>
      </c>
      <c r="F27" s="3">
        <v>5054</v>
      </c>
      <c r="G27" s="3">
        <v>10</v>
      </c>
      <c r="H27" s="3">
        <v>4</v>
      </c>
      <c r="I27" s="3">
        <v>5</v>
      </c>
      <c r="J27" s="3">
        <v>75016</v>
      </c>
      <c r="K27" s="3">
        <f t="shared" si="0"/>
        <v>10499999</v>
      </c>
      <c r="L27" s="3">
        <f t="shared" si="1"/>
        <v>495</v>
      </c>
      <c r="M27" s="4" t="s">
        <v>15</v>
      </c>
    </row>
    <row r="28" spans="1:13">
      <c r="A28" s="2" t="s">
        <v>40</v>
      </c>
      <c r="B28" s="3">
        <v>11413043</v>
      </c>
      <c r="C28" s="3">
        <v>1880</v>
      </c>
      <c r="D28" s="2" t="s">
        <v>14</v>
      </c>
      <c r="E28" s="3">
        <v>3455</v>
      </c>
      <c r="F28" s="3">
        <v>4314</v>
      </c>
      <c r="G28" s="3">
        <v>9</v>
      </c>
      <c r="H28" s="3">
        <v>2</v>
      </c>
      <c r="I28" s="3">
        <v>2</v>
      </c>
      <c r="J28" s="3">
        <v>75007</v>
      </c>
      <c r="K28" s="3">
        <f t="shared" si="0"/>
        <v>10499999</v>
      </c>
      <c r="L28" s="3">
        <f t="shared" si="1"/>
        <v>317</v>
      </c>
      <c r="M28" s="4" t="s">
        <v>15</v>
      </c>
    </row>
    <row r="29" spans="1:13">
      <c r="A29" s="2" t="s">
        <v>41</v>
      </c>
      <c r="B29" s="3">
        <v>10847826</v>
      </c>
      <c r="C29" s="3">
        <v>1892</v>
      </c>
      <c r="D29" s="2" t="s">
        <v>14</v>
      </c>
      <c r="E29" s="3">
        <v>3562</v>
      </c>
      <c r="F29" s="3">
        <v>5435</v>
      </c>
      <c r="G29" s="3">
        <v>7</v>
      </c>
      <c r="H29" s="3">
        <v>3</v>
      </c>
      <c r="I29" s="3">
        <v>3</v>
      </c>
      <c r="J29" s="3">
        <v>75007</v>
      </c>
      <c r="K29" s="3">
        <f t="shared" si="0"/>
        <v>9979999</v>
      </c>
      <c r="L29" s="3">
        <f t="shared" si="1"/>
        <v>327</v>
      </c>
      <c r="M29" s="4" t="s">
        <v>15</v>
      </c>
    </row>
    <row r="30" spans="1:13">
      <c r="A30" s="2" t="s">
        <v>42</v>
      </c>
      <c r="B30" s="3">
        <v>9782609</v>
      </c>
      <c r="C30" s="3"/>
      <c r="D30" s="2" t="s">
        <v>14</v>
      </c>
      <c r="E30" s="3">
        <v>3326</v>
      </c>
      <c r="F30" s="3"/>
      <c r="G30" s="3"/>
      <c r="H30" s="3">
        <v>4</v>
      </c>
      <c r="I30" s="3">
        <v>9</v>
      </c>
      <c r="J30" s="3">
        <v>75016</v>
      </c>
      <c r="K30" s="3">
        <f t="shared" si="0"/>
        <v>9000000</v>
      </c>
      <c r="L30" s="3">
        <f t="shared" si="1"/>
        <v>305</v>
      </c>
      <c r="M30" s="4" t="s">
        <v>15</v>
      </c>
    </row>
    <row r="31" spans="1:13">
      <c r="A31" s="2" t="s">
        <v>43</v>
      </c>
      <c r="B31" s="3">
        <v>9673913</v>
      </c>
      <c r="C31" s="3">
        <v>1900</v>
      </c>
      <c r="D31" s="2" t="s">
        <v>14</v>
      </c>
      <c r="E31" s="3">
        <v>2927</v>
      </c>
      <c r="F31" s="3"/>
      <c r="G31" s="3">
        <v>6</v>
      </c>
      <c r="H31" s="3">
        <v>4</v>
      </c>
      <c r="I31" s="3"/>
      <c r="J31" s="3">
        <v>75016</v>
      </c>
      <c r="K31" s="3">
        <f t="shared" si="0"/>
        <v>8899999</v>
      </c>
      <c r="L31" s="3">
        <f t="shared" si="1"/>
        <v>269</v>
      </c>
      <c r="M31" s="4" t="s">
        <v>15</v>
      </c>
    </row>
    <row r="32" spans="1:13">
      <c r="A32" s="2" t="s">
        <v>29</v>
      </c>
      <c r="B32" s="3">
        <v>9619565</v>
      </c>
      <c r="C32" s="3"/>
      <c r="D32" s="2" t="s">
        <v>14</v>
      </c>
      <c r="E32" s="3">
        <v>2798</v>
      </c>
      <c r="F32" s="3">
        <v>8796</v>
      </c>
      <c r="G32" s="3">
        <v>6</v>
      </c>
      <c r="H32" s="3">
        <v>3</v>
      </c>
      <c r="I32" s="3">
        <v>7</v>
      </c>
      <c r="J32" s="3">
        <v>75007</v>
      </c>
      <c r="K32" s="3">
        <f t="shared" si="0"/>
        <v>8849999</v>
      </c>
      <c r="L32" s="3">
        <f t="shared" si="1"/>
        <v>257</v>
      </c>
      <c r="M32" s="4" t="s">
        <v>15</v>
      </c>
    </row>
    <row r="33" spans="1:13">
      <c r="A33" s="2" t="s">
        <v>44</v>
      </c>
      <c r="B33" s="3">
        <v>9239130</v>
      </c>
      <c r="C33" s="3">
        <v>1880</v>
      </c>
      <c r="D33" s="2" t="s">
        <v>14</v>
      </c>
      <c r="E33" s="3">
        <v>3767</v>
      </c>
      <c r="F33" s="3"/>
      <c r="G33" s="3"/>
      <c r="H33" s="3">
        <v>4</v>
      </c>
      <c r="I33" s="3">
        <v>8</v>
      </c>
      <c r="J33" s="3">
        <v>75008</v>
      </c>
      <c r="K33" s="3">
        <f t="shared" si="0"/>
        <v>8499999</v>
      </c>
      <c r="L33" s="3">
        <f t="shared" si="1"/>
        <v>346</v>
      </c>
      <c r="M33" s="4" t="s">
        <v>15</v>
      </c>
    </row>
    <row r="34" spans="1:13">
      <c r="A34" s="2" t="s">
        <v>45</v>
      </c>
      <c r="B34" s="3">
        <v>9239130</v>
      </c>
      <c r="C34" s="3">
        <v>1930</v>
      </c>
      <c r="D34" s="2" t="s">
        <v>14</v>
      </c>
      <c r="E34" s="3">
        <v>3875</v>
      </c>
      <c r="F34" s="3"/>
      <c r="G34" s="3">
        <v>10</v>
      </c>
      <c r="H34" s="3">
        <v>5</v>
      </c>
      <c r="I34" s="3">
        <v>5</v>
      </c>
      <c r="J34" s="3">
        <v>75008</v>
      </c>
      <c r="K34" s="3">
        <f t="shared" si="0"/>
        <v>8499999</v>
      </c>
      <c r="L34" s="3">
        <f t="shared" si="1"/>
        <v>356</v>
      </c>
      <c r="M34" s="4" t="s">
        <v>15</v>
      </c>
    </row>
    <row r="35" spans="1:13">
      <c r="A35" s="2" t="s">
        <v>46</v>
      </c>
      <c r="B35" s="3">
        <v>9233696</v>
      </c>
      <c r="C35" s="3"/>
      <c r="D35" s="2" t="s">
        <v>14</v>
      </c>
      <c r="E35" s="3">
        <v>2088</v>
      </c>
      <c r="F35" s="3"/>
      <c r="G35" s="3">
        <v>5</v>
      </c>
      <c r="H35" s="3">
        <v>3</v>
      </c>
      <c r="I35" s="3">
        <v>3</v>
      </c>
      <c r="J35" s="3">
        <v>75008</v>
      </c>
      <c r="K35" s="3">
        <f t="shared" si="0"/>
        <v>8495000</v>
      </c>
      <c r="L35" s="3">
        <f t="shared" si="1"/>
        <v>192</v>
      </c>
      <c r="M35" s="4" t="s">
        <v>15</v>
      </c>
    </row>
    <row r="36" spans="1:13">
      <c r="A36" s="2" t="s">
        <v>47</v>
      </c>
      <c r="B36" s="3">
        <v>8684783</v>
      </c>
      <c r="C36" s="3"/>
      <c r="D36" s="2" t="s">
        <v>14</v>
      </c>
      <c r="E36" s="3">
        <v>2066</v>
      </c>
      <c r="F36" s="3"/>
      <c r="G36" s="3">
        <v>5</v>
      </c>
      <c r="H36" s="3">
        <v>2</v>
      </c>
      <c r="I36" s="3">
        <v>5</v>
      </c>
      <c r="J36" s="3">
        <v>75006</v>
      </c>
      <c r="K36" s="3">
        <f t="shared" si="0"/>
        <v>7990000</v>
      </c>
      <c r="L36" s="3">
        <f t="shared" si="1"/>
        <v>190</v>
      </c>
      <c r="M36" s="4" t="s">
        <v>15</v>
      </c>
    </row>
    <row r="37" spans="1:13">
      <c r="A37" s="2" t="s">
        <v>29</v>
      </c>
      <c r="B37" s="3">
        <v>8586957</v>
      </c>
      <c r="C37" s="3">
        <v>1900</v>
      </c>
      <c r="D37" s="2" t="s">
        <v>14</v>
      </c>
      <c r="E37" s="3">
        <v>2400</v>
      </c>
      <c r="F37" s="3">
        <v>6122</v>
      </c>
      <c r="G37" s="3"/>
      <c r="H37" s="3">
        <v>2</v>
      </c>
      <c r="I37" s="3">
        <v>5</v>
      </c>
      <c r="J37" s="3">
        <v>75004</v>
      </c>
      <c r="K37" s="3">
        <f t="shared" si="0"/>
        <v>7900000</v>
      </c>
      <c r="L37" s="3">
        <f t="shared" si="1"/>
        <v>220</v>
      </c>
      <c r="M37" s="4" t="s">
        <v>15</v>
      </c>
    </row>
    <row r="38" spans="1:13">
      <c r="A38" s="2" t="s">
        <v>48</v>
      </c>
      <c r="B38" s="3">
        <v>8586957</v>
      </c>
      <c r="C38" s="3">
        <v>1929</v>
      </c>
      <c r="D38" s="2" t="s">
        <v>49</v>
      </c>
      <c r="E38" s="3">
        <v>2109</v>
      </c>
      <c r="F38" s="3"/>
      <c r="G38" s="3"/>
      <c r="H38" s="3">
        <v>5</v>
      </c>
      <c r="I38" s="3">
        <v>8</v>
      </c>
      <c r="J38" s="3">
        <v>75006</v>
      </c>
      <c r="K38" s="3">
        <f t="shared" si="0"/>
        <v>7900000</v>
      </c>
      <c r="L38" s="3">
        <f t="shared" si="1"/>
        <v>194</v>
      </c>
      <c r="M38" s="4" t="s">
        <v>15</v>
      </c>
    </row>
    <row r="39" spans="1:13">
      <c r="A39" s="2" t="s">
        <v>50</v>
      </c>
      <c r="B39" s="3">
        <v>8532609</v>
      </c>
      <c r="C39" s="3">
        <v>1825</v>
      </c>
      <c r="D39" s="2" t="s">
        <v>49</v>
      </c>
      <c r="E39" s="3">
        <v>2238</v>
      </c>
      <c r="F39" s="3">
        <v>4468</v>
      </c>
      <c r="G39" s="3">
        <v>5</v>
      </c>
      <c r="H39" s="3">
        <v>3</v>
      </c>
      <c r="I39" s="3">
        <v>7</v>
      </c>
      <c r="J39" s="3">
        <v>75008</v>
      </c>
      <c r="K39" s="3">
        <f t="shared" si="0"/>
        <v>7850000</v>
      </c>
      <c r="L39" s="3">
        <f t="shared" si="1"/>
        <v>205</v>
      </c>
      <c r="M39" s="4" t="s">
        <v>15</v>
      </c>
    </row>
    <row r="40" spans="1:13">
      <c r="A40" s="2" t="s">
        <v>51</v>
      </c>
      <c r="B40" s="3">
        <v>8252174</v>
      </c>
      <c r="C40" s="3">
        <v>1780</v>
      </c>
      <c r="D40" s="2" t="s">
        <v>14</v>
      </c>
      <c r="E40" s="3">
        <v>2045</v>
      </c>
      <c r="F40" s="3">
        <v>5292</v>
      </c>
      <c r="G40" s="3">
        <v>5</v>
      </c>
      <c r="H40" s="3">
        <v>3</v>
      </c>
      <c r="I40" s="3">
        <v>6</v>
      </c>
      <c r="J40" s="3">
        <v>75007</v>
      </c>
      <c r="K40" s="3">
        <f t="shared" si="0"/>
        <v>7592000</v>
      </c>
      <c r="L40" s="3">
        <f t="shared" si="1"/>
        <v>188</v>
      </c>
      <c r="M40" s="4" t="s">
        <v>15</v>
      </c>
    </row>
    <row r="41" spans="1:13">
      <c r="A41" s="2" t="s">
        <v>35</v>
      </c>
      <c r="B41" s="3">
        <v>8043478</v>
      </c>
      <c r="C41" s="3">
        <v>1930</v>
      </c>
      <c r="D41" s="2" t="s">
        <v>22</v>
      </c>
      <c r="E41" s="3">
        <v>3186</v>
      </c>
      <c r="F41" s="3">
        <v>4278</v>
      </c>
      <c r="G41" s="3">
        <v>8</v>
      </c>
      <c r="H41" s="3">
        <v>4</v>
      </c>
      <c r="I41" s="3">
        <v>9</v>
      </c>
      <c r="J41" s="3">
        <v>75116</v>
      </c>
      <c r="K41" s="3">
        <f t="shared" si="0"/>
        <v>7399999</v>
      </c>
      <c r="L41" s="3">
        <f t="shared" si="1"/>
        <v>293</v>
      </c>
      <c r="M41" s="4" t="s">
        <v>15</v>
      </c>
    </row>
    <row r="42" spans="1:13">
      <c r="A42" s="2" t="s">
        <v>52</v>
      </c>
      <c r="B42" s="3">
        <v>7913043</v>
      </c>
      <c r="C42" s="3">
        <v>1890</v>
      </c>
      <c r="D42" s="2" t="s">
        <v>14</v>
      </c>
      <c r="E42" s="3">
        <v>2906</v>
      </c>
      <c r="F42" s="3">
        <v>6747</v>
      </c>
      <c r="G42" s="3">
        <v>7</v>
      </c>
      <c r="H42" s="3">
        <v>4</v>
      </c>
      <c r="I42" s="3">
        <v>3</v>
      </c>
      <c r="J42" s="3">
        <v>75016</v>
      </c>
      <c r="K42" s="3">
        <f t="shared" si="0"/>
        <v>7279999</v>
      </c>
      <c r="L42" s="3">
        <f t="shared" si="1"/>
        <v>267</v>
      </c>
      <c r="M42" s="4" t="s">
        <v>15</v>
      </c>
    </row>
    <row r="43" spans="1:13">
      <c r="A43" s="2" t="s">
        <v>53</v>
      </c>
      <c r="B43" s="3">
        <v>7717391</v>
      </c>
      <c r="C43" s="3">
        <v>1900</v>
      </c>
      <c r="D43" s="2" t="s">
        <v>14</v>
      </c>
      <c r="E43" s="3">
        <v>2647</v>
      </c>
      <c r="F43" s="3"/>
      <c r="G43" s="3">
        <v>6</v>
      </c>
      <c r="H43" s="3">
        <v>3</v>
      </c>
      <c r="I43" s="3">
        <v>3</v>
      </c>
      <c r="J43" s="3">
        <v>75016</v>
      </c>
      <c r="K43" s="3">
        <f t="shared" si="0"/>
        <v>7099999</v>
      </c>
      <c r="L43" s="3">
        <f t="shared" si="1"/>
        <v>243</v>
      </c>
      <c r="M43" s="4" t="s">
        <v>15</v>
      </c>
    </row>
    <row r="44" spans="1:13">
      <c r="A44" s="2" t="s">
        <v>54</v>
      </c>
      <c r="B44" s="3">
        <v>7603261</v>
      </c>
      <c r="C44" s="3">
        <v>1900</v>
      </c>
      <c r="D44" s="2" t="s">
        <v>55</v>
      </c>
      <c r="E44" s="3">
        <v>2852</v>
      </c>
      <c r="F44" s="3"/>
      <c r="G44" s="3">
        <v>9</v>
      </c>
      <c r="H44" s="3">
        <v>6</v>
      </c>
      <c r="I44" s="3">
        <v>4</v>
      </c>
      <c r="J44" s="3">
        <v>75007</v>
      </c>
      <c r="K44" s="3">
        <f t="shared" si="0"/>
        <v>6995000</v>
      </c>
      <c r="L44" s="3">
        <f t="shared" si="1"/>
        <v>262</v>
      </c>
      <c r="M44" s="4" t="s">
        <v>15</v>
      </c>
    </row>
    <row r="45" spans="1:13">
      <c r="A45" s="2" t="s">
        <v>56</v>
      </c>
      <c r="B45" s="3">
        <v>7586957</v>
      </c>
      <c r="C45" s="3">
        <v>1880</v>
      </c>
      <c r="D45" s="2" t="s">
        <v>14</v>
      </c>
      <c r="E45" s="3">
        <v>2938</v>
      </c>
      <c r="F45" s="3">
        <v>5217</v>
      </c>
      <c r="G45" s="3">
        <v>8</v>
      </c>
      <c r="H45" s="3">
        <v>5</v>
      </c>
      <c r="I45" s="3">
        <v>6</v>
      </c>
      <c r="J45" s="3">
        <v>75007</v>
      </c>
      <c r="K45" s="3">
        <f t="shared" si="0"/>
        <v>6980000</v>
      </c>
      <c r="L45" s="3">
        <f t="shared" si="1"/>
        <v>270</v>
      </c>
      <c r="M45" s="4" t="s">
        <v>15</v>
      </c>
    </row>
    <row r="46" spans="1:13">
      <c r="A46" s="2" t="s">
        <v>57</v>
      </c>
      <c r="B46" s="3">
        <v>7065217</v>
      </c>
      <c r="C46" s="3"/>
      <c r="D46" s="2" t="s">
        <v>14</v>
      </c>
      <c r="E46" s="3">
        <v>2454</v>
      </c>
      <c r="F46" s="3"/>
      <c r="G46" s="3">
        <v>5</v>
      </c>
      <c r="H46" s="3">
        <v>1</v>
      </c>
      <c r="I46" s="3">
        <v>3</v>
      </c>
      <c r="J46" s="3">
        <v>75004</v>
      </c>
      <c r="K46" s="3">
        <f t="shared" si="0"/>
        <v>6499999</v>
      </c>
      <c r="L46" s="3">
        <f t="shared" si="1"/>
        <v>225</v>
      </c>
      <c r="M46" s="4" t="s">
        <v>15</v>
      </c>
    </row>
    <row r="47" spans="1:13">
      <c r="A47" s="2" t="s">
        <v>19</v>
      </c>
      <c r="B47" s="3">
        <v>7065217</v>
      </c>
      <c r="C47" s="3">
        <v>1993</v>
      </c>
      <c r="D47" s="2" t="s">
        <v>49</v>
      </c>
      <c r="E47" s="3">
        <v>1862</v>
      </c>
      <c r="F47" s="3"/>
      <c r="G47" s="3"/>
      <c r="H47" s="3">
        <v>2</v>
      </c>
      <c r="I47" s="3">
        <v>8</v>
      </c>
      <c r="J47" s="3">
        <v>75006</v>
      </c>
      <c r="K47" s="3">
        <f t="shared" si="0"/>
        <v>6499999</v>
      </c>
      <c r="L47" s="3">
        <f t="shared" si="1"/>
        <v>171</v>
      </c>
      <c r="M47" s="4" t="s">
        <v>15</v>
      </c>
    </row>
    <row r="48" spans="1:13">
      <c r="A48" s="2" t="s">
        <v>29</v>
      </c>
      <c r="B48" s="3">
        <v>7065000</v>
      </c>
      <c r="C48" s="3"/>
      <c r="D48" s="2" t="s">
        <v>14</v>
      </c>
      <c r="E48" s="3">
        <v>1937</v>
      </c>
      <c r="F48" s="3">
        <v>4330</v>
      </c>
      <c r="G48" s="3">
        <v>4</v>
      </c>
      <c r="H48" s="3">
        <v>2</v>
      </c>
      <c r="I48" s="3">
        <v>6</v>
      </c>
      <c r="J48" s="3">
        <v>75008</v>
      </c>
      <c r="K48" s="3">
        <f t="shared" si="0"/>
        <v>6499800</v>
      </c>
      <c r="L48" s="3">
        <f t="shared" si="1"/>
        <v>178</v>
      </c>
      <c r="M48" s="4" t="s">
        <v>15</v>
      </c>
    </row>
    <row r="49" spans="1:13">
      <c r="A49" s="2" t="s">
        <v>58</v>
      </c>
      <c r="B49" s="3">
        <v>7054348</v>
      </c>
      <c r="C49" s="3"/>
      <c r="D49" s="2" t="s">
        <v>14</v>
      </c>
      <c r="E49" s="3">
        <v>2281</v>
      </c>
      <c r="F49" s="3"/>
      <c r="G49" s="3"/>
      <c r="H49" s="3">
        <v>3</v>
      </c>
      <c r="I49" s="3">
        <v>7</v>
      </c>
      <c r="J49" s="3">
        <v>75016</v>
      </c>
      <c r="K49" s="3">
        <f t="shared" si="0"/>
        <v>6490000</v>
      </c>
      <c r="L49" s="3">
        <f t="shared" si="1"/>
        <v>209</v>
      </c>
      <c r="M49" s="4" t="s">
        <v>15</v>
      </c>
    </row>
    <row r="50" spans="1:13">
      <c r="A50" s="2" t="s">
        <v>59</v>
      </c>
      <c r="B50" s="3">
        <v>6847826</v>
      </c>
      <c r="C50" s="3"/>
      <c r="D50" s="2" t="s">
        <v>22</v>
      </c>
      <c r="E50" s="3">
        <v>1560</v>
      </c>
      <c r="F50" s="3">
        <v>6370</v>
      </c>
      <c r="G50" s="3">
        <v>5</v>
      </c>
      <c r="H50" s="3"/>
      <c r="I50" s="3"/>
      <c r="J50" s="3">
        <v>75008</v>
      </c>
      <c r="K50" s="3">
        <f t="shared" si="0"/>
        <v>6299999</v>
      </c>
      <c r="L50" s="3">
        <f t="shared" si="1"/>
        <v>143</v>
      </c>
      <c r="M50" s="4" t="s">
        <v>15</v>
      </c>
    </row>
    <row r="51" spans="1:13">
      <c r="A51" s="2" t="s">
        <v>48</v>
      </c>
      <c r="B51" s="3">
        <v>6847826</v>
      </c>
      <c r="C51" s="3">
        <v>1896</v>
      </c>
      <c r="D51" s="2" t="s">
        <v>49</v>
      </c>
      <c r="E51" s="3">
        <v>3089</v>
      </c>
      <c r="F51" s="3"/>
      <c r="G51" s="3">
        <v>9</v>
      </c>
      <c r="H51" s="3">
        <v>5</v>
      </c>
      <c r="I51" s="3"/>
      <c r="J51" s="3">
        <v>75007</v>
      </c>
      <c r="K51" s="3">
        <f t="shared" si="0"/>
        <v>6299999</v>
      </c>
      <c r="L51" s="3">
        <f t="shared" si="1"/>
        <v>284</v>
      </c>
      <c r="M51" s="4" t="s">
        <v>15</v>
      </c>
    </row>
    <row r="52" spans="1:13">
      <c r="A52" s="2" t="s">
        <v>29</v>
      </c>
      <c r="B52" s="3">
        <v>6793478</v>
      </c>
      <c r="C52" s="3">
        <v>1824</v>
      </c>
      <c r="D52" s="2" t="s">
        <v>14</v>
      </c>
      <c r="E52" s="3">
        <v>1937</v>
      </c>
      <c r="F52" s="3">
        <v>2688</v>
      </c>
      <c r="G52" s="3"/>
      <c r="H52" s="3">
        <v>3</v>
      </c>
      <c r="I52" s="3">
        <v>3</v>
      </c>
      <c r="J52" s="3">
        <v>75008</v>
      </c>
      <c r="K52" s="3">
        <f t="shared" si="0"/>
        <v>6249999</v>
      </c>
      <c r="L52" s="3">
        <f t="shared" si="1"/>
        <v>178</v>
      </c>
      <c r="M52" s="4" t="s">
        <v>15</v>
      </c>
    </row>
    <row r="53" spans="1:13">
      <c r="A53" s="2" t="s">
        <v>60</v>
      </c>
      <c r="B53" s="3">
        <v>6739130</v>
      </c>
      <c r="C53" s="3">
        <v>1888</v>
      </c>
      <c r="D53" s="2" t="s">
        <v>14</v>
      </c>
      <c r="E53" s="3">
        <v>2690</v>
      </c>
      <c r="F53" s="3"/>
      <c r="G53" s="3">
        <v>5</v>
      </c>
      <c r="H53" s="3">
        <v>3</v>
      </c>
      <c r="I53" s="3">
        <v>3</v>
      </c>
      <c r="J53" s="3">
        <v>75016</v>
      </c>
      <c r="K53" s="3">
        <f t="shared" si="0"/>
        <v>6199999</v>
      </c>
      <c r="L53" s="3">
        <f t="shared" si="1"/>
        <v>247</v>
      </c>
      <c r="M53" s="4" t="s">
        <v>15</v>
      </c>
    </row>
    <row r="54" spans="1:13">
      <c r="A54" s="2" t="s">
        <v>61</v>
      </c>
      <c r="B54" s="3">
        <v>6739130</v>
      </c>
      <c r="C54" s="3">
        <v>2004</v>
      </c>
      <c r="D54" s="2" t="s">
        <v>14</v>
      </c>
      <c r="E54" s="3">
        <v>2830</v>
      </c>
      <c r="F54" s="3"/>
      <c r="G54" s="3"/>
      <c r="H54" s="3"/>
      <c r="I54" s="3">
        <v>7</v>
      </c>
      <c r="J54" s="3">
        <v>75016</v>
      </c>
      <c r="K54" s="3">
        <f t="shared" si="0"/>
        <v>6199999</v>
      </c>
      <c r="L54" s="3">
        <f t="shared" si="1"/>
        <v>260</v>
      </c>
      <c r="M54" s="4" t="s">
        <v>15</v>
      </c>
    </row>
    <row r="55" spans="1:13">
      <c r="A55" s="2" t="s">
        <v>62</v>
      </c>
      <c r="B55" s="3">
        <v>6413043</v>
      </c>
      <c r="C55" s="3">
        <v>1768</v>
      </c>
      <c r="D55" s="2" t="s">
        <v>49</v>
      </c>
      <c r="E55" s="3">
        <v>2271</v>
      </c>
      <c r="F55" s="3">
        <v>3997</v>
      </c>
      <c r="G55" s="3"/>
      <c r="H55" s="3">
        <v>2</v>
      </c>
      <c r="I55" s="3">
        <v>5</v>
      </c>
      <c r="J55" s="3">
        <v>75007</v>
      </c>
      <c r="K55" s="3">
        <f t="shared" si="0"/>
        <v>5899999</v>
      </c>
      <c r="L55" s="3">
        <f t="shared" si="1"/>
        <v>208</v>
      </c>
      <c r="M55" s="4" t="s">
        <v>15</v>
      </c>
    </row>
    <row r="56" spans="1:13">
      <c r="A56" s="2" t="s">
        <v>63</v>
      </c>
      <c r="B56" s="3">
        <v>6391304</v>
      </c>
      <c r="C56" s="3">
        <v>1913</v>
      </c>
      <c r="D56" s="2" t="s">
        <v>22</v>
      </c>
      <c r="E56" s="3">
        <v>3100</v>
      </c>
      <c r="F56" s="3"/>
      <c r="G56" s="3">
        <v>9</v>
      </c>
      <c r="H56" s="3">
        <v>6</v>
      </c>
      <c r="I56" s="3">
        <v>6</v>
      </c>
      <c r="J56" s="3">
        <v>75008</v>
      </c>
      <c r="K56" s="3">
        <f t="shared" si="0"/>
        <v>5879999</v>
      </c>
      <c r="L56" s="3">
        <f t="shared" si="1"/>
        <v>285</v>
      </c>
      <c r="M56" s="4" t="s">
        <v>15</v>
      </c>
    </row>
    <row r="57" spans="1:13">
      <c r="A57" s="2" t="s">
        <v>64</v>
      </c>
      <c r="B57" s="3">
        <v>6250000</v>
      </c>
      <c r="C57" s="3">
        <v>1890</v>
      </c>
      <c r="D57" s="2" t="s">
        <v>22</v>
      </c>
      <c r="E57" s="3">
        <v>4305</v>
      </c>
      <c r="F57" s="3"/>
      <c r="G57" s="3">
        <v>9</v>
      </c>
      <c r="H57" s="3">
        <v>6</v>
      </c>
      <c r="I57" s="3">
        <v>4</v>
      </c>
      <c r="J57" s="3">
        <v>75017</v>
      </c>
      <c r="K57" s="3">
        <f t="shared" si="0"/>
        <v>5750000</v>
      </c>
      <c r="L57" s="3">
        <f t="shared" si="1"/>
        <v>396</v>
      </c>
      <c r="M57" s="4" t="s">
        <v>15</v>
      </c>
    </row>
    <row r="58" spans="1:13">
      <c r="A58" s="2" t="s">
        <v>65</v>
      </c>
      <c r="B58" s="3">
        <v>6250000</v>
      </c>
      <c r="C58" s="3">
        <v>1880</v>
      </c>
      <c r="D58" s="2" t="s">
        <v>14</v>
      </c>
      <c r="E58" s="3">
        <v>1797</v>
      </c>
      <c r="F58" s="3"/>
      <c r="G58" s="3">
        <v>5</v>
      </c>
      <c r="H58" s="3">
        <v>2</v>
      </c>
      <c r="I58" s="3">
        <v>5</v>
      </c>
      <c r="J58" s="3">
        <v>75006</v>
      </c>
      <c r="K58" s="3">
        <f t="shared" si="0"/>
        <v>5750000</v>
      </c>
      <c r="L58" s="3">
        <f t="shared" si="1"/>
        <v>165</v>
      </c>
      <c r="M58" s="4" t="s">
        <v>15</v>
      </c>
    </row>
    <row r="59" spans="1:13">
      <c r="A59" s="2" t="s">
        <v>66</v>
      </c>
      <c r="B59" s="3">
        <v>5978261</v>
      </c>
      <c r="C59" s="3"/>
      <c r="D59" s="2" t="s">
        <v>49</v>
      </c>
      <c r="E59" s="3">
        <v>1700</v>
      </c>
      <c r="F59" s="3"/>
      <c r="G59" s="3"/>
      <c r="H59" s="3">
        <v>4</v>
      </c>
      <c r="I59" s="3">
        <v>7</v>
      </c>
      <c r="J59" s="3">
        <v>75007</v>
      </c>
      <c r="K59" s="3">
        <f t="shared" si="0"/>
        <v>5500000</v>
      </c>
      <c r="L59" s="3">
        <f t="shared" si="1"/>
        <v>156</v>
      </c>
      <c r="M59" s="4" t="s">
        <v>15</v>
      </c>
    </row>
    <row r="60" spans="1:13">
      <c r="A60" s="2" t="s">
        <v>67</v>
      </c>
      <c r="B60" s="3">
        <v>5967391</v>
      </c>
      <c r="C60" s="3">
        <v>1927</v>
      </c>
      <c r="D60" s="2" t="s">
        <v>14</v>
      </c>
      <c r="E60" s="3">
        <v>2744</v>
      </c>
      <c r="F60" s="3">
        <v>5514</v>
      </c>
      <c r="G60" s="3">
        <v>7</v>
      </c>
      <c r="H60" s="3">
        <v>5</v>
      </c>
      <c r="I60" s="3">
        <v>5</v>
      </c>
      <c r="J60" s="3">
        <v>75005</v>
      </c>
      <c r="K60" s="3">
        <f t="shared" si="0"/>
        <v>5489999</v>
      </c>
      <c r="L60" s="3">
        <f t="shared" si="1"/>
        <v>252</v>
      </c>
      <c r="M60" s="4" t="s">
        <v>15</v>
      </c>
    </row>
    <row r="61" spans="1:13">
      <c r="A61" s="2" t="s">
        <v>68</v>
      </c>
      <c r="B61" s="3"/>
      <c r="C61" s="3">
        <v>1880</v>
      </c>
      <c r="D61" s="2" t="s">
        <v>14</v>
      </c>
      <c r="E61" s="3">
        <v>1776</v>
      </c>
      <c r="F61" s="3">
        <v>4728</v>
      </c>
      <c r="G61" s="3">
        <v>6</v>
      </c>
      <c r="H61" s="3">
        <v>3</v>
      </c>
      <c r="I61" s="3">
        <v>4</v>
      </c>
      <c r="J61" s="3">
        <v>75008</v>
      </c>
      <c r="L61" s="3">
        <f t="shared" si="1"/>
        <v>163</v>
      </c>
      <c r="M61" s="4" t="s">
        <v>15</v>
      </c>
    </row>
    <row r="62" spans="1:13">
      <c r="A62" s="2" t="s">
        <v>29</v>
      </c>
      <c r="B62" s="3">
        <v>5423913</v>
      </c>
      <c r="C62" s="3"/>
      <c r="D62" s="2" t="s">
        <v>14</v>
      </c>
      <c r="E62" s="3">
        <v>3336</v>
      </c>
      <c r="F62" s="3">
        <v>4209</v>
      </c>
      <c r="G62" s="3"/>
      <c r="H62" s="3">
        <v>2</v>
      </c>
      <c r="I62" s="3">
        <v>3</v>
      </c>
      <c r="J62" s="3">
        <v>75003</v>
      </c>
      <c r="K62" s="3">
        <f t="shared" ref="K62:K316" si="2">INT(B62*0.92)</f>
        <v>4989999</v>
      </c>
      <c r="L62" s="3">
        <f t="shared" si="1"/>
        <v>306</v>
      </c>
      <c r="M62" s="4" t="s">
        <v>15</v>
      </c>
    </row>
    <row r="63" spans="1:13">
      <c r="A63" s="2" t="s">
        <v>69</v>
      </c>
      <c r="B63" s="3">
        <v>5380435</v>
      </c>
      <c r="C63" s="3">
        <v>1880</v>
      </c>
      <c r="D63" s="2" t="s">
        <v>14</v>
      </c>
      <c r="E63" s="3">
        <v>1722</v>
      </c>
      <c r="F63" s="3"/>
      <c r="G63" s="3"/>
      <c r="H63" s="3">
        <v>3</v>
      </c>
      <c r="I63" s="3">
        <v>3</v>
      </c>
      <c r="J63" s="3">
        <v>75008</v>
      </c>
      <c r="K63" s="3">
        <f t="shared" si="2"/>
        <v>4950000</v>
      </c>
      <c r="L63" s="3">
        <f t="shared" si="1"/>
        <v>158</v>
      </c>
      <c r="M63" s="4" t="s">
        <v>15</v>
      </c>
    </row>
    <row r="64" spans="1:13">
      <c r="A64" s="2" t="s">
        <v>70</v>
      </c>
      <c r="B64" s="3">
        <v>5380435</v>
      </c>
      <c r="C64" s="3"/>
      <c r="D64" s="2" t="s">
        <v>49</v>
      </c>
      <c r="E64" s="3">
        <v>2292</v>
      </c>
      <c r="F64" s="3">
        <v>4272</v>
      </c>
      <c r="G64" s="3"/>
      <c r="H64" s="3">
        <v>4</v>
      </c>
      <c r="I64" s="3">
        <v>6</v>
      </c>
      <c r="J64" s="3">
        <v>75017</v>
      </c>
      <c r="K64" s="3">
        <f t="shared" si="2"/>
        <v>4950000</v>
      </c>
      <c r="L64" s="3">
        <f t="shared" si="1"/>
        <v>210</v>
      </c>
      <c r="M64" s="4" t="s">
        <v>15</v>
      </c>
    </row>
    <row r="65" spans="1:13">
      <c r="A65" s="2" t="s">
        <v>71</v>
      </c>
      <c r="B65" s="3">
        <v>5378261</v>
      </c>
      <c r="C65" s="3">
        <v>1880</v>
      </c>
      <c r="D65" s="2" t="s">
        <v>14</v>
      </c>
      <c r="E65" s="3">
        <v>1722</v>
      </c>
      <c r="F65" s="3"/>
      <c r="G65" s="3">
        <v>6</v>
      </c>
      <c r="H65" s="3">
        <v>3</v>
      </c>
      <c r="I65" s="3">
        <v>5</v>
      </c>
      <c r="J65" s="3">
        <v>75008</v>
      </c>
      <c r="K65" s="3">
        <f t="shared" si="2"/>
        <v>4948000</v>
      </c>
      <c r="L65" s="3">
        <f t="shared" si="1"/>
        <v>158</v>
      </c>
      <c r="M65" s="4" t="s">
        <v>15</v>
      </c>
    </row>
    <row r="66" spans="1:13">
      <c r="A66" s="2" t="s">
        <v>72</v>
      </c>
      <c r="B66" s="3">
        <v>5135870</v>
      </c>
      <c r="C66" s="3">
        <v>1893</v>
      </c>
      <c r="D66" s="2" t="s">
        <v>14</v>
      </c>
      <c r="E66" s="3">
        <v>3089</v>
      </c>
      <c r="F66" s="3"/>
      <c r="G66" s="3"/>
      <c r="H66" s="3"/>
      <c r="I66" s="3"/>
      <c r="J66" s="3">
        <v>75116</v>
      </c>
      <c r="K66" s="3">
        <f t="shared" si="2"/>
        <v>4725000</v>
      </c>
      <c r="L66" s="3">
        <f t="shared" si="1"/>
        <v>284</v>
      </c>
      <c r="M66" s="4" t="s">
        <v>15</v>
      </c>
    </row>
    <row r="67" spans="1:13">
      <c r="A67" s="2" t="s">
        <v>73</v>
      </c>
      <c r="B67" s="3">
        <v>5108696</v>
      </c>
      <c r="C67" s="3">
        <v>2006</v>
      </c>
      <c r="D67" s="2" t="s">
        <v>49</v>
      </c>
      <c r="E67" s="3">
        <v>2325</v>
      </c>
      <c r="F67" s="3"/>
      <c r="G67" s="3"/>
      <c r="H67" s="3">
        <v>4</v>
      </c>
      <c r="I67" s="3">
        <v>3</v>
      </c>
      <c r="J67" s="3">
        <v>75016</v>
      </c>
      <c r="K67" s="3">
        <f t="shared" si="2"/>
        <v>4700000</v>
      </c>
      <c r="L67" s="3">
        <f t="shared" si="1"/>
        <v>213</v>
      </c>
      <c r="M67" s="4" t="s">
        <v>15</v>
      </c>
    </row>
    <row r="68" spans="1:13">
      <c r="A68" s="2" t="s">
        <v>74</v>
      </c>
      <c r="B68" s="3">
        <v>5043478</v>
      </c>
      <c r="C68" s="3">
        <v>1907</v>
      </c>
      <c r="D68" s="2" t="s">
        <v>14</v>
      </c>
      <c r="E68" s="3">
        <v>2680</v>
      </c>
      <c r="F68" s="3"/>
      <c r="G68" s="3">
        <v>7</v>
      </c>
      <c r="H68" s="3">
        <v>3</v>
      </c>
      <c r="I68" s="3">
        <v>6</v>
      </c>
      <c r="J68" s="3">
        <v>75008</v>
      </c>
      <c r="K68" s="3">
        <f t="shared" si="2"/>
        <v>4639999</v>
      </c>
      <c r="L68" s="3">
        <f t="shared" si="1"/>
        <v>246</v>
      </c>
      <c r="M68" s="4" t="s">
        <v>15</v>
      </c>
    </row>
    <row r="69" spans="1:13">
      <c r="A69" s="2" t="s">
        <v>75</v>
      </c>
      <c r="B69" s="3">
        <v>4978261</v>
      </c>
      <c r="C69" s="3">
        <v>1900</v>
      </c>
      <c r="D69" s="2" t="s">
        <v>14</v>
      </c>
      <c r="E69" s="3">
        <v>3013</v>
      </c>
      <c r="F69" s="3"/>
      <c r="G69" s="3">
        <v>8</v>
      </c>
      <c r="H69" s="3">
        <v>5</v>
      </c>
      <c r="I69" s="3">
        <v>4</v>
      </c>
      <c r="J69" s="3">
        <v>75016</v>
      </c>
      <c r="K69" s="3">
        <f t="shared" si="2"/>
        <v>4580000</v>
      </c>
      <c r="L69" s="3">
        <f t="shared" si="1"/>
        <v>277</v>
      </c>
      <c r="M69" s="4" t="s">
        <v>15</v>
      </c>
    </row>
    <row r="70" spans="1:13">
      <c r="A70" s="2" t="s">
        <v>76</v>
      </c>
      <c r="B70" s="3">
        <v>4891304</v>
      </c>
      <c r="C70" s="3"/>
      <c r="D70" s="2" t="s">
        <v>14</v>
      </c>
      <c r="E70" s="3">
        <v>2217</v>
      </c>
      <c r="F70" s="3">
        <v>2524</v>
      </c>
      <c r="G70" s="3"/>
      <c r="H70" s="3">
        <v>2</v>
      </c>
      <c r="I70" s="3">
        <v>4</v>
      </c>
      <c r="J70" s="3">
        <v>75007</v>
      </c>
      <c r="K70" s="3">
        <f t="shared" si="2"/>
        <v>4499999</v>
      </c>
      <c r="L70" s="3">
        <f t="shared" si="1"/>
        <v>203</v>
      </c>
      <c r="M70" s="4" t="s">
        <v>15</v>
      </c>
    </row>
    <row r="71" spans="1:13">
      <c r="A71" s="2" t="s">
        <v>60</v>
      </c>
      <c r="B71" s="3">
        <v>4891304</v>
      </c>
      <c r="C71" s="3">
        <v>1900</v>
      </c>
      <c r="D71" s="2" t="s">
        <v>14</v>
      </c>
      <c r="E71" s="3">
        <v>1582</v>
      </c>
      <c r="F71" s="3">
        <v>3483</v>
      </c>
      <c r="G71" s="3">
        <v>5</v>
      </c>
      <c r="H71" s="3">
        <v>3</v>
      </c>
      <c r="I71" s="3">
        <v>4</v>
      </c>
      <c r="J71" s="3">
        <v>75016</v>
      </c>
      <c r="K71" s="3">
        <f t="shared" si="2"/>
        <v>4499999</v>
      </c>
      <c r="L71" s="3">
        <f t="shared" si="1"/>
        <v>145</v>
      </c>
      <c r="M71" s="4" t="s">
        <v>15</v>
      </c>
    </row>
    <row r="72" spans="1:13">
      <c r="A72" s="2" t="s">
        <v>60</v>
      </c>
      <c r="B72" s="3">
        <v>4869565</v>
      </c>
      <c r="C72" s="3"/>
      <c r="D72" s="2" t="s">
        <v>14</v>
      </c>
      <c r="E72" s="3">
        <v>2185</v>
      </c>
      <c r="F72" s="3">
        <v>3990</v>
      </c>
      <c r="G72" s="3"/>
      <c r="H72" s="3">
        <v>2</v>
      </c>
      <c r="I72" s="3">
        <v>2</v>
      </c>
      <c r="J72" s="3">
        <v>75116</v>
      </c>
      <c r="K72" s="3">
        <f t="shared" si="2"/>
        <v>4479999</v>
      </c>
      <c r="L72" s="3">
        <f t="shared" si="1"/>
        <v>201</v>
      </c>
      <c r="M72" s="4" t="s">
        <v>15</v>
      </c>
    </row>
    <row r="73" spans="1:13">
      <c r="A73" s="2" t="s">
        <v>77</v>
      </c>
      <c r="B73" s="3">
        <v>4782609</v>
      </c>
      <c r="C73" s="3">
        <v>1850</v>
      </c>
      <c r="D73" s="2" t="s">
        <v>14</v>
      </c>
      <c r="E73" s="3">
        <v>2174</v>
      </c>
      <c r="F73" s="3"/>
      <c r="G73" s="3"/>
      <c r="H73" s="3">
        <v>2</v>
      </c>
      <c r="I73" s="3">
        <v>3</v>
      </c>
      <c r="J73" s="3">
        <v>75008</v>
      </c>
      <c r="K73" s="3">
        <f t="shared" si="2"/>
        <v>4400000</v>
      </c>
      <c r="L73" s="3">
        <f t="shared" si="1"/>
        <v>200</v>
      </c>
      <c r="M73" s="4" t="s">
        <v>15</v>
      </c>
    </row>
    <row r="74" spans="1:13">
      <c r="A74" s="2" t="s">
        <v>78</v>
      </c>
      <c r="B74" s="3">
        <v>4760870</v>
      </c>
      <c r="C74" s="3">
        <v>1925</v>
      </c>
      <c r="D74" s="2" t="s">
        <v>14</v>
      </c>
      <c r="E74" s="3">
        <v>3164</v>
      </c>
      <c r="F74" s="3">
        <v>3970</v>
      </c>
      <c r="G74" s="3">
        <v>7</v>
      </c>
      <c r="H74" s="3">
        <v>5</v>
      </c>
      <c r="I74" s="3">
        <v>4</v>
      </c>
      <c r="J74" s="3">
        <v>75016</v>
      </c>
      <c r="K74" s="3">
        <f t="shared" si="2"/>
        <v>4380000</v>
      </c>
      <c r="L74" s="3">
        <f t="shared" si="1"/>
        <v>291</v>
      </c>
      <c r="M74" s="4" t="s">
        <v>15</v>
      </c>
    </row>
    <row r="75" spans="1:13">
      <c r="A75" s="2" t="s">
        <v>79</v>
      </c>
      <c r="B75" s="3">
        <v>4728261</v>
      </c>
      <c r="C75" s="3"/>
      <c r="D75" s="2" t="s">
        <v>14</v>
      </c>
      <c r="E75" s="3">
        <v>1937</v>
      </c>
      <c r="F75" s="3">
        <v>3524</v>
      </c>
      <c r="G75" s="3">
        <v>6</v>
      </c>
      <c r="H75" s="3">
        <v>3</v>
      </c>
      <c r="I75" s="3">
        <v>3</v>
      </c>
      <c r="J75" s="3">
        <v>75001</v>
      </c>
      <c r="K75" s="3">
        <f t="shared" si="2"/>
        <v>4350000</v>
      </c>
      <c r="L75" s="3">
        <f t="shared" si="1"/>
        <v>178</v>
      </c>
      <c r="M75" s="4" t="s">
        <v>15</v>
      </c>
    </row>
    <row r="76" spans="1:13">
      <c r="A76" s="2" t="s">
        <v>80</v>
      </c>
      <c r="B76" s="3">
        <v>4728261</v>
      </c>
      <c r="C76" s="3"/>
      <c r="D76" s="2" t="s">
        <v>22</v>
      </c>
      <c r="E76" s="3">
        <v>3552</v>
      </c>
      <c r="F76" s="3"/>
      <c r="G76" s="3">
        <v>7</v>
      </c>
      <c r="H76" s="3">
        <v>4</v>
      </c>
      <c r="I76" s="3">
        <v>6</v>
      </c>
      <c r="J76" s="3">
        <v>75116</v>
      </c>
      <c r="K76" s="3">
        <f t="shared" si="2"/>
        <v>4350000</v>
      </c>
      <c r="L76" s="3">
        <f t="shared" si="1"/>
        <v>326</v>
      </c>
      <c r="M76" s="4" t="s">
        <v>15</v>
      </c>
    </row>
    <row r="77" spans="1:13">
      <c r="A77" s="2" t="s">
        <v>81</v>
      </c>
      <c r="B77" s="3">
        <v>4673913</v>
      </c>
      <c r="C77" s="3">
        <v>1971</v>
      </c>
      <c r="D77" s="2" t="s">
        <v>14</v>
      </c>
      <c r="E77" s="3">
        <v>2551</v>
      </c>
      <c r="F77" s="3">
        <v>1216</v>
      </c>
      <c r="G77" s="3">
        <v>6</v>
      </c>
      <c r="H77" s="3">
        <v>3</v>
      </c>
      <c r="I77" s="3">
        <v>3</v>
      </c>
      <c r="J77" s="3">
        <v>75116</v>
      </c>
      <c r="K77" s="3">
        <f t="shared" si="2"/>
        <v>4299999</v>
      </c>
      <c r="L77" s="3">
        <f t="shared" si="1"/>
        <v>234</v>
      </c>
      <c r="M77" s="4" t="s">
        <v>15</v>
      </c>
    </row>
    <row r="78" spans="1:13">
      <c r="A78" s="2" t="s">
        <v>82</v>
      </c>
      <c r="B78" s="3">
        <v>4673913</v>
      </c>
      <c r="C78" s="3"/>
      <c r="D78" s="2" t="s">
        <v>14</v>
      </c>
      <c r="E78" s="3">
        <v>3304</v>
      </c>
      <c r="F78" s="3">
        <v>5682</v>
      </c>
      <c r="G78" s="3">
        <v>7</v>
      </c>
      <c r="H78" s="3">
        <v>4</v>
      </c>
      <c r="I78" s="3">
        <v>6</v>
      </c>
      <c r="J78" s="3">
        <v>75009</v>
      </c>
      <c r="K78" s="3">
        <f t="shared" si="2"/>
        <v>4299999</v>
      </c>
      <c r="L78" s="3">
        <f t="shared" si="1"/>
        <v>303</v>
      </c>
      <c r="M78" s="4" t="s">
        <v>15</v>
      </c>
    </row>
    <row r="79" spans="1:13">
      <c r="A79" s="2" t="s">
        <v>83</v>
      </c>
      <c r="B79" s="3">
        <v>4673913</v>
      </c>
      <c r="C79" s="3">
        <v>1900</v>
      </c>
      <c r="D79" s="2" t="s">
        <v>14</v>
      </c>
      <c r="E79" s="3">
        <v>1496</v>
      </c>
      <c r="F79" s="3">
        <v>2174</v>
      </c>
      <c r="G79" s="3">
        <v>5</v>
      </c>
      <c r="H79" s="3">
        <v>2</v>
      </c>
      <c r="I79" s="3">
        <v>4</v>
      </c>
      <c r="J79" s="3">
        <v>75006</v>
      </c>
      <c r="K79" s="3">
        <f t="shared" si="2"/>
        <v>4299999</v>
      </c>
      <c r="L79" s="3">
        <f t="shared" si="1"/>
        <v>137</v>
      </c>
      <c r="M79" s="4" t="s">
        <v>15</v>
      </c>
    </row>
    <row r="80" spans="1:13">
      <c r="A80" s="2" t="s">
        <v>84</v>
      </c>
      <c r="B80" s="3">
        <v>4565217</v>
      </c>
      <c r="C80" s="3">
        <v>1860</v>
      </c>
      <c r="D80" s="2" t="s">
        <v>14</v>
      </c>
      <c r="E80" s="3">
        <v>3336</v>
      </c>
      <c r="F80" s="3">
        <v>5761</v>
      </c>
      <c r="G80" s="3"/>
      <c r="H80" s="3"/>
      <c r="I80" s="3">
        <v>6</v>
      </c>
      <c r="J80" s="3">
        <v>75001</v>
      </c>
      <c r="K80" s="3">
        <f t="shared" si="2"/>
        <v>4199999</v>
      </c>
      <c r="L80" s="3">
        <f t="shared" si="1"/>
        <v>306</v>
      </c>
      <c r="M80" s="4" t="s">
        <v>15</v>
      </c>
    </row>
    <row r="81" spans="1:13">
      <c r="A81" s="2" t="s">
        <v>85</v>
      </c>
      <c r="B81" s="3">
        <v>4521739</v>
      </c>
      <c r="C81" s="3"/>
      <c r="D81" s="2" t="s">
        <v>14</v>
      </c>
      <c r="E81" s="3">
        <v>2604</v>
      </c>
      <c r="F81" s="3">
        <v>6571</v>
      </c>
      <c r="G81" s="3">
        <v>5</v>
      </c>
      <c r="H81" s="3">
        <v>4</v>
      </c>
      <c r="I81" s="3">
        <v>2</v>
      </c>
      <c r="J81" s="3">
        <v>75116</v>
      </c>
      <c r="K81" s="3">
        <f t="shared" si="2"/>
        <v>4159999</v>
      </c>
      <c r="L81" s="3">
        <f t="shared" si="1"/>
        <v>239</v>
      </c>
      <c r="M81" s="4" t="s">
        <v>15</v>
      </c>
    </row>
    <row r="82" spans="1:13">
      <c r="A82" s="2" t="s">
        <v>86</v>
      </c>
      <c r="B82" s="3">
        <v>4336957</v>
      </c>
      <c r="C82" s="3">
        <v>1940</v>
      </c>
      <c r="D82" s="2" t="s">
        <v>14</v>
      </c>
      <c r="E82" s="3">
        <v>1270</v>
      </c>
      <c r="F82" s="3">
        <v>6688</v>
      </c>
      <c r="G82" s="3">
        <v>3</v>
      </c>
      <c r="H82" s="3">
        <v>2</v>
      </c>
      <c r="I82" s="3">
        <v>5</v>
      </c>
      <c r="J82" s="3">
        <v>75008</v>
      </c>
      <c r="K82" s="3">
        <f t="shared" si="2"/>
        <v>3990000</v>
      </c>
      <c r="L82" s="3">
        <f t="shared" si="1"/>
        <v>116</v>
      </c>
      <c r="M82" s="4" t="s">
        <v>15</v>
      </c>
    </row>
    <row r="83" spans="1:13">
      <c r="A83" s="2" t="s">
        <v>87</v>
      </c>
      <c r="B83" s="3">
        <v>4336957</v>
      </c>
      <c r="C83" s="3">
        <v>1880</v>
      </c>
      <c r="D83" s="2" t="s">
        <v>14</v>
      </c>
      <c r="E83" s="3">
        <v>2594</v>
      </c>
      <c r="F83" s="3"/>
      <c r="G83" s="3">
        <v>5</v>
      </c>
      <c r="H83" s="3">
        <v>3</v>
      </c>
      <c r="I83" s="3">
        <v>4</v>
      </c>
      <c r="J83" s="3">
        <v>75008</v>
      </c>
      <c r="K83" s="3">
        <f t="shared" si="2"/>
        <v>3990000</v>
      </c>
      <c r="L83" s="3">
        <f t="shared" si="1"/>
        <v>238</v>
      </c>
      <c r="M83" s="4" t="s">
        <v>15</v>
      </c>
    </row>
    <row r="84" spans="1:13">
      <c r="A84" s="2" t="s">
        <v>88</v>
      </c>
      <c r="B84" s="3">
        <v>4326087</v>
      </c>
      <c r="C84" s="3">
        <v>2007</v>
      </c>
      <c r="D84" s="2" t="s">
        <v>55</v>
      </c>
      <c r="E84" s="3">
        <v>4090</v>
      </c>
      <c r="F84" s="3">
        <v>4202</v>
      </c>
      <c r="G84" s="3">
        <v>10</v>
      </c>
      <c r="H84" s="3">
        <v>5</v>
      </c>
      <c r="I84" s="3"/>
      <c r="J84" s="3">
        <v>75014</v>
      </c>
      <c r="K84" s="3">
        <f t="shared" si="2"/>
        <v>3980000</v>
      </c>
      <c r="L84" s="3">
        <f t="shared" si="1"/>
        <v>376</v>
      </c>
      <c r="M84" s="4" t="s">
        <v>15</v>
      </c>
    </row>
    <row r="85" spans="1:13">
      <c r="A85" s="2" t="s">
        <v>29</v>
      </c>
      <c r="B85" s="3">
        <v>4304348</v>
      </c>
      <c r="C85" s="3"/>
      <c r="D85" s="2" t="s">
        <v>14</v>
      </c>
      <c r="E85" s="3">
        <v>2486</v>
      </c>
      <c r="F85" s="3">
        <v>3448</v>
      </c>
      <c r="G85" s="3"/>
      <c r="H85" s="3">
        <v>5</v>
      </c>
      <c r="I85" s="3">
        <v>6</v>
      </c>
      <c r="J85" s="3">
        <v>75017</v>
      </c>
      <c r="K85" s="3">
        <f t="shared" si="2"/>
        <v>3960000</v>
      </c>
      <c r="L85" s="3">
        <f t="shared" si="1"/>
        <v>228</v>
      </c>
      <c r="M85" s="4" t="s">
        <v>15</v>
      </c>
    </row>
    <row r="86" spans="1:13">
      <c r="A86" s="2" t="s">
        <v>60</v>
      </c>
      <c r="B86" s="3">
        <v>4293478</v>
      </c>
      <c r="C86" s="3">
        <v>1888</v>
      </c>
      <c r="D86" s="2" t="s">
        <v>14</v>
      </c>
      <c r="E86" s="3">
        <v>2712</v>
      </c>
      <c r="F86" s="3"/>
      <c r="G86" s="3">
        <v>5</v>
      </c>
      <c r="H86" s="3">
        <v>4</v>
      </c>
      <c r="I86" s="3">
        <v>6</v>
      </c>
      <c r="J86" s="3">
        <v>75016</v>
      </c>
      <c r="K86" s="3">
        <f t="shared" si="2"/>
        <v>3949999</v>
      </c>
      <c r="L86" s="3">
        <f t="shared" si="1"/>
        <v>249</v>
      </c>
      <c r="M86" s="4" t="s">
        <v>15</v>
      </c>
    </row>
    <row r="87" spans="1:13">
      <c r="A87" s="2" t="s">
        <v>89</v>
      </c>
      <c r="B87" s="3">
        <v>4239130</v>
      </c>
      <c r="C87" s="3">
        <v>1924</v>
      </c>
      <c r="D87" s="2" t="s">
        <v>14</v>
      </c>
      <c r="E87" s="3">
        <v>3089</v>
      </c>
      <c r="F87" s="3">
        <v>4562</v>
      </c>
      <c r="G87" s="3">
        <v>9</v>
      </c>
      <c r="H87" s="3">
        <v>6</v>
      </c>
      <c r="I87" s="3">
        <v>7</v>
      </c>
      <c r="J87" s="3">
        <v>75008</v>
      </c>
      <c r="K87" s="3">
        <f t="shared" si="2"/>
        <v>3899999</v>
      </c>
      <c r="L87" s="3">
        <f t="shared" si="1"/>
        <v>284</v>
      </c>
      <c r="M87" s="4" t="s">
        <v>15</v>
      </c>
    </row>
    <row r="88" spans="1:13">
      <c r="A88" s="2" t="s">
        <v>48</v>
      </c>
      <c r="B88" s="3">
        <v>4228261</v>
      </c>
      <c r="C88" s="3">
        <v>1880</v>
      </c>
      <c r="D88" s="2" t="s">
        <v>14</v>
      </c>
      <c r="E88" s="3">
        <v>2152</v>
      </c>
      <c r="F88" s="3">
        <v>6086</v>
      </c>
      <c r="G88" s="3"/>
      <c r="H88" s="3">
        <v>2</v>
      </c>
      <c r="I88" s="3">
        <v>3</v>
      </c>
      <c r="J88" s="3">
        <v>75008</v>
      </c>
      <c r="K88" s="3">
        <f t="shared" si="2"/>
        <v>3890000</v>
      </c>
      <c r="L88" s="3">
        <f t="shared" si="1"/>
        <v>197</v>
      </c>
      <c r="M88" s="4" t="s">
        <v>15</v>
      </c>
    </row>
    <row r="89" spans="1:13">
      <c r="A89" s="2" t="s">
        <v>77</v>
      </c>
      <c r="B89" s="3">
        <v>4130435</v>
      </c>
      <c r="C89" s="3">
        <v>1850</v>
      </c>
      <c r="D89" s="2" t="s">
        <v>14</v>
      </c>
      <c r="E89" s="3">
        <v>2174</v>
      </c>
      <c r="F89" s="3"/>
      <c r="G89" s="3"/>
      <c r="H89" s="3">
        <v>2</v>
      </c>
      <c r="I89" s="3">
        <v>3</v>
      </c>
      <c r="J89" s="3">
        <v>75008</v>
      </c>
      <c r="K89" s="3">
        <f t="shared" si="2"/>
        <v>3800000</v>
      </c>
      <c r="L89" s="3">
        <f t="shared" si="1"/>
        <v>200</v>
      </c>
      <c r="M89" s="4" t="s">
        <v>15</v>
      </c>
    </row>
    <row r="90" spans="1:13">
      <c r="A90" s="2" t="s">
        <v>90</v>
      </c>
      <c r="B90" s="3">
        <v>4108696</v>
      </c>
      <c r="C90" s="3">
        <v>1913</v>
      </c>
      <c r="D90" s="2" t="s">
        <v>14</v>
      </c>
      <c r="E90" s="3">
        <v>3250</v>
      </c>
      <c r="F90" s="3">
        <v>3152</v>
      </c>
      <c r="G90" s="3">
        <v>10</v>
      </c>
      <c r="H90" s="3"/>
      <c r="I90" s="3"/>
      <c r="J90" s="3">
        <v>75017</v>
      </c>
      <c r="K90" s="3">
        <f t="shared" si="2"/>
        <v>3780000</v>
      </c>
      <c r="L90" s="3">
        <f t="shared" si="1"/>
        <v>299</v>
      </c>
      <c r="M90" s="4" t="s">
        <v>15</v>
      </c>
    </row>
    <row r="91" spans="1:13">
      <c r="A91" s="2" t="s">
        <v>91</v>
      </c>
      <c r="B91" s="3">
        <v>4076087</v>
      </c>
      <c r="C91" s="3">
        <v>1910</v>
      </c>
      <c r="D91" s="2" t="s">
        <v>14</v>
      </c>
      <c r="E91" s="3">
        <v>2443</v>
      </c>
      <c r="F91" s="3"/>
      <c r="G91" s="3">
        <v>6</v>
      </c>
      <c r="H91" s="3">
        <v>3</v>
      </c>
      <c r="I91" s="3">
        <v>5</v>
      </c>
      <c r="J91" s="3">
        <v>75016</v>
      </c>
      <c r="K91" s="3">
        <f t="shared" si="2"/>
        <v>3750000</v>
      </c>
      <c r="L91" s="3">
        <f t="shared" si="1"/>
        <v>224</v>
      </c>
      <c r="M91" s="4" t="s">
        <v>15</v>
      </c>
    </row>
    <row r="92" spans="1:13">
      <c r="A92" s="2" t="s">
        <v>92</v>
      </c>
      <c r="B92" s="3">
        <v>4005435</v>
      </c>
      <c r="C92" s="3"/>
      <c r="D92" s="2" t="s">
        <v>55</v>
      </c>
      <c r="E92" s="3">
        <v>1237</v>
      </c>
      <c r="F92" s="3">
        <v>1533</v>
      </c>
      <c r="G92" s="3">
        <v>5</v>
      </c>
      <c r="H92" s="3">
        <v>2</v>
      </c>
      <c r="I92" s="3">
        <v>5</v>
      </c>
      <c r="J92" s="3">
        <v>75006</v>
      </c>
      <c r="K92" s="3">
        <f t="shared" si="2"/>
        <v>3685000</v>
      </c>
      <c r="L92" s="3">
        <f t="shared" si="1"/>
        <v>113</v>
      </c>
      <c r="M92" s="4" t="s">
        <v>15</v>
      </c>
    </row>
    <row r="93" spans="1:13">
      <c r="A93" s="2" t="s">
        <v>93</v>
      </c>
      <c r="B93" s="3">
        <v>3956522</v>
      </c>
      <c r="C93" s="3">
        <v>1849</v>
      </c>
      <c r="D93" s="2" t="s">
        <v>14</v>
      </c>
      <c r="E93" s="3">
        <v>1528</v>
      </c>
      <c r="F93" s="3">
        <v>2925</v>
      </c>
      <c r="G93" s="3">
        <v>5</v>
      </c>
      <c r="H93" s="3">
        <v>3</v>
      </c>
      <c r="I93" s="3">
        <v>4</v>
      </c>
      <c r="J93" s="3">
        <v>75007</v>
      </c>
      <c r="K93" s="3">
        <f t="shared" si="2"/>
        <v>3640000</v>
      </c>
      <c r="L93" s="3">
        <f t="shared" si="1"/>
        <v>140</v>
      </c>
      <c r="M93" s="4" t="s">
        <v>15</v>
      </c>
    </row>
    <row r="94" spans="1:13">
      <c r="A94" s="2" t="s">
        <v>94</v>
      </c>
      <c r="B94" s="3">
        <v>3940217</v>
      </c>
      <c r="C94" s="3">
        <v>1886</v>
      </c>
      <c r="D94" s="2" t="s">
        <v>22</v>
      </c>
      <c r="E94" s="3">
        <v>3971</v>
      </c>
      <c r="F94" s="3">
        <v>5855</v>
      </c>
      <c r="G94" s="3"/>
      <c r="H94" s="3">
        <v>6</v>
      </c>
      <c r="I94" s="3">
        <v>6</v>
      </c>
      <c r="J94" s="3">
        <v>75017</v>
      </c>
      <c r="K94" s="3">
        <f t="shared" si="2"/>
        <v>3624999</v>
      </c>
      <c r="L94" s="3">
        <f t="shared" si="1"/>
        <v>365</v>
      </c>
      <c r="M94" s="4" t="s">
        <v>15</v>
      </c>
    </row>
    <row r="95" spans="1:13">
      <c r="A95" s="2" t="s">
        <v>95</v>
      </c>
      <c r="B95" s="3">
        <v>3913043</v>
      </c>
      <c r="C95" s="3">
        <v>1900</v>
      </c>
      <c r="D95" s="2" t="s">
        <v>14</v>
      </c>
      <c r="E95" s="3">
        <v>2992</v>
      </c>
      <c r="F95" s="3">
        <v>7717</v>
      </c>
      <c r="G95" s="3">
        <v>9</v>
      </c>
      <c r="H95" s="3">
        <v>7</v>
      </c>
      <c r="I95" s="3">
        <v>8</v>
      </c>
      <c r="J95" s="3">
        <v>75017</v>
      </c>
      <c r="K95" s="3">
        <f t="shared" si="2"/>
        <v>3599999</v>
      </c>
      <c r="L95" s="3">
        <f t="shared" si="1"/>
        <v>275</v>
      </c>
      <c r="M95" s="4" t="s">
        <v>15</v>
      </c>
    </row>
    <row r="96" spans="1:13">
      <c r="A96" s="2" t="s">
        <v>96</v>
      </c>
      <c r="B96" s="3">
        <v>3826087</v>
      </c>
      <c r="C96" s="3">
        <v>1890</v>
      </c>
      <c r="D96" s="2" t="s">
        <v>14</v>
      </c>
      <c r="E96" s="3">
        <v>1560</v>
      </c>
      <c r="F96" s="3">
        <v>3496</v>
      </c>
      <c r="G96" s="3">
        <v>4</v>
      </c>
      <c r="H96" s="3">
        <v>2</v>
      </c>
      <c r="I96" s="3">
        <v>2</v>
      </c>
      <c r="J96" s="3">
        <v>75006</v>
      </c>
      <c r="K96" s="3">
        <f t="shared" si="2"/>
        <v>3520000</v>
      </c>
      <c r="L96" s="3">
        <f t="shared" si="1"/>
        <v>143</v>
      </c>
      <c r="M96" s="4" t="s">
        <v>15</v>
      </c>
    </row>
    <row r="97" spans="1:13">
      <c r="A97" s="2" t="s">
        <v>29</v>
      </c>
      <c r="B97" s="3">
        <v>3804348</v>
      </c>
      <c r="C97" s="3"/>
      <c r="D97" s="2" t="s">
        <v>14</v>
      </c>
      <c r="E97" s="3">
        <v>1829</v>
      </c>
      <c r="F97" s="3"/>
      <c r="G97" s="3"/>
      <c r="H97" s="3">
        <v>3</v>
      </c>
      <c r="I97" s="3">
        <v>6</v>
      </c>
      <c r="J97" s="3">
        <v>75008</v>
      </c>
      <c r="K97" s="3">
        <f t="shared" si="2"/>
        <v>3500000</v>
      </c>
      <c r="L97" s="3">
        <f t="shared" si="1"/>
        <v>168</v>
      </c>
      <c r="M97" s="4" t="s">
        <v>15</v>
      </c>
    </row>
    <row r="98" spans="1:13">
      <c r="A98" s="2" t="s">
        <v>97</v>
      </c>
      <c r="B98" s="3">
        <v>3804348</v>
      </c>
      <c r="C98" s="3"/>
      <c r="D98" s="2" t="s">
        <v>14</v>
      </c>
      <c r="E98" s="3">
        <v>1851</v>
      </c>
      <c r="F98" s="3">
        <v>2964</v>
      </c>
      <c r="G98" s="3"/>
      <c r="H98" s="3"/>
      <c r="I98" s="3"/>
      <c r="J98" s="3">
        <v>75005</v>
      </c>
      <c r="K98" s="3">
        <f t="shared" si="2"/>
        <v>3500000</v>
      </c>
      <c r="L98" s="3">
        <f t="shared" si="1"/>
        <v>170</v>
      </c>
      <c r="M98" s="4" t="s">
        <v>15</v>
      </c>
    </row>
    <row r="99" spans="1:13">
      <c r="A99" s="2" t="s">
        <v>98</v>
      </c>
      <c r="B99" s="3">
        <v>3804348</v>
      </c>
      <c r="C99" s="3">
        <v>1931</v>
      </c>
      <c r="D99" s="2" t="s">
        <v>14</v>
      </c>
      <c r="E99" s="3">
        <v>1948</v>
      </c>
      <c r="F99" s="3">
        <v>5109</v>
      </c>
      <c r="G99" s="3">
        <v>6</v>
      </c>
      <c r="H99" s="3">
        <v>2</v>
      </c>
      <c r="I99" s="3">
        <v>5</v>
      </c>
      <c r="J99" s="3">
        <v>75016</v>
      </c>
      <c r="K99" s="3">
        <f t="shared" si="2"/>
        <v>3500000</v>
      </c>
      <c r="L99" s="3">
        <f t="shared" si="1"/>
        <v>179</v>
      </c>
      <c r="M99" s="4" t="s">
        <v>15</v>
      </c>
    </row>
    <row r="100" spans="1:13">
      <c r="A100" s="2" t="s">
        <v>99</v>
      </c>
      <c r="B100" s="3">
        <v>3690217</v>
      </c>
      <c r="C100" s="3"/>
      <c r="D100" s="2" t="s">
        <v>14</v>
      </c>
      <c r="E100" s="3">
        <v>2238</v>
      </c>
      <c r="F100" s="3"/>
      <c r="G100" s="3">
        <v>5</v>
      </c>
      <c r="H100" s="3">
        <v>3</v>
      </c>
      <c r="I100" s="3">
        <v>5</v>
      </c>
      <c r="J100" s="3">
        <v>75116</v>
      </c>
      <c r="K100" s="3">
        <f t="shared" si="2"/>
        <v>3394999</v>
      </c>
      <c r="L100" s="3">
        <f t="shared" si="1"/>
        <v>205</v>
      </c>
      <c r="M100" s="4" t="s">
        <v>15</v>
      </c>
    </row>
    <row r="101" spans="1:13">
      <c r="A101" s="2" t="s">
        <v>100</v>
      </c>
      <c r="B101" s="3">
        <v>3684783</v>
      </c>
      <c r="C101" s="3">
        <v>1910</v>
      </c>
      <c r="D101" s="2" t="s">
        <v>14</v>
      </c>
      <c r="E101" s="3">
        <v>1248</v>
      </c>
      <c r="F101" s="3"/>
      <c r="G101" s="3">
        <v>5</v>
      </c>
      <c r="H101" s="3">
        <v>2</v>
      </c>
      <c r="I101" s="3">
        <v>4</v>
      </c>
      <c r="J101" s="3">
        <v>75007</v>
      </c>
      <c r="K101" s="3">
        <f t="shared" si="2"/>
        <v>3390000</v>
      </c>
      <c r="L101" s="3">
        <f t="shared" si="1"/>
        <v>114</v>
      </c>
      <c r="M101" s="4" t="s">
        <v>15</v>
      </c>
    </row>
    <row r="102" spans="1:13">
      <c r="A102" s="2" t="s">
        <v>101</v>
      </c>
      <c r="B102" s="3">
        <v>3657609</v>
      </c>
      <c r="C102" s="3">
        <v>1963</v>
      </c>
      <c r="D102" s="2" t="s">
        <v>14</v>
      </c>
      <c r="E102" s="3">
        <v>1097</v>
      </c>
      <c r="F102" s="3"/>
      <c r="G102" s="3">
        <v>4</v>
      </c>
      <c r="H102" s="3">
        <v>2</v>
      </c>
      <c r="I102" s="3">
        <v>3</v>
      </c>
      <c r="J102" s="3">
        <v>75008</v>
      </c>
      <c r="K102" s="3">
        <f t="shared" si="2"/>
        <v>3365000</v>
      </c>
      <c r="L102" s="3">
        <f t="shared" si="1"/>
        <v>100</v>
      </c>
      <c r="M102" s="4" t="s">
        <v>15</v>
      </c>
    </row>
    <row r="103" spans="1:13">
      <c r="A103" s="2" t="s">
        <v>102</v>
      </c>
      <c r="B103" s="3">
        <v>3641304</v>
      </c>
      <c r="C103" s="3">
        <v>1930</v>
      </c>
      <c r="D103" s="2" t="s">
        <v>14</v>
      </c>
      <c r="E103" s="3">
        <v>2400</v>
      </c>
      <c r="F103" s="3">
        <v>737</v>
      </c>
      <c r="G103" s="3">
        <v>6</v>
      </c>
      <c r="H103" s="3">
        <v>4</v>
      </c>
      <c r="I103" s="3">
        <v>4</v>
      </c>
      <c r="J103" s="3">
        <v>75007</v>
      </c>
      <c r="K103" s="3">
        <f t="shared" si="2"/>
        <v>3349999</v>
      </c>
      <c r="L103" s="3">
        <f t="shared" si="1"/>
        <v>220</v>
      </c>
      <c r="M103" s="4" t="s">
        <v>15</v>
      </c>
    </row>
    <row r="104" spans="1:13">
      <c r="A104" s="2" t="s">
        <v>103</v>
      </c>
      <c r="B104" s="3">
        <v>3586957</v>
      </c>
      <c r="C104" s="3">
        <v>1850</v>
      </c>
      <c r="D104" s="2" t="s">
        <v>14</v>
      </c>
      <c r="E104" s="3">
        <v>2066</v>
      </c>
      <c r="F104" s="3">
        <v>3053</v>
      </c>
      <c r="G104" s="3">
        <v>6</v>
      </c>
      <c r="H104" s="3">
        <v>3</v>
      </c>
      <c r="I104" s="3">
        <v>3</v>
      </c>
      <c r="J104" s="3">
        <v>75008</v>
      </c>
      <c r="K104" s="3">
        <f t="shared" si="2"/>
        <v>3300000</v>
      </c>
      <c r="L104" s="3">
        <f t="shared" si="1"/>
        <v>190</v>
      </c>
      <c r="M104" s="4" t="s">
        <v>15</v>
      </c>
    </row>
    <row r="105" spans="1:13">
      <c r="A105" s="2" t="s">
        <v>104</v>
      </c>
      <c r="B105" s="3">
        <v>3576087</v>
      </c>
      <c r="C105" s="3">
        <v>1914</v>
      </c>
      <c r="D105" s="2" t="s">
        <v>14</v>
      </c>
      <c r="E105" s="3">
        <v>2798</v>
      </c>
      <c r="F105" s="3"/>
      <c r="G105" s="3"/>
      <c r="H105" s="3">
        <v>4</v>
      </c>
      <c r="I105" s="3">
        <v>6</v>
      </c>
      <c r="J105" s="3">
        <v>75016</v>
      </c>
      <c r="K105" s="3">
        <f t="shared" si="2"/>
        <v>3290000</v>
      </c>
      <c r="L105" s="3">
        <f t="shared" si="1"/>
        <v>257</v>
      </c>
      <c r="M105" s="4" t="s">
        <v>15</v>
      </c>
    </row>
    <row r="106" spans="1:13">
      <c r="A106" s="2" t="s">
        <v>105</v>
      </c>
      <c r="B106" s="3">
        <v>3565217</v>
      </c>
      <c r="C106" s="3"/>
      <c r="D106" s="2" t="s">
        <v>49</v>
      </c>
      <c r="E106" s="3">
        <v>1345</v>
      </c>
      <c r="F106" s="3">
        <v>2143</v>
      </c>
      <c r="G106" s="3">
        <v>4</v>
      </c>
      <c r="H106" s="3">
        <v>2</v>
      </c>
      <c r="I106" s="3">
        <v>4</v>
      </c>
      <c r="J106" s="3">
        <v>75001</v>
      </c>
      <c r="K106" s="3">
        <f t="shared" si="2"/>
        <v>3279999</v>
      </c>
      <c r="L106" s="3">
        <f t="shared" si="1"/>
        <v>123</v>
      </c>
      <c r="M106" s="4" t="s">
        <v>15</v>
      </c>
    </row>
    <row r="107" spans="1:13">
      <c r="A107" s="2" t="s">
        <v>106</v>
      </c>
      <c r="B107" s="3">
        <v>3532609</v>
      </c>
      <c r="C107" s="3"/>
      <c r="D107" s="2" t="s">
        <v>14</v>
      </c>
      <c r="E107" s="3">
        <v>1969</v>
      </c>
      <c r="F107" s="3"/>
      <c r="G107" s="3">
        <v>3</v>
      </c>
      <c r="H107" s="3">
        <v>2</v>
      </c>
      <c r="I107" s="3">
        <v>4</v>
      </c>
      <c r="J107" s="3">
        <v>75009</v>
      </c>
      <c r="K107" s="3">
        <f t="shared" si="2"/>
        <v>3250000</v>
      </c>
      <c r="L107" s="3">
        <f t="shared" si="1"/>
        <v>181</v>
      </c>
      <c r="M107" s="4" t="s">
        <v>15</v>
      </c>
    </row>
    <row r="108" spans="1:13">
      <c r="A108" s="2" t="s">
        <v>107</v>
      </c>
      <c r="B108" s="3">
        <v>3467391</v>
      </c>
      <c r="C108" s="3">
        <v>1895</v>
      </c>
      <c r="D108" s="2" t="s">
        <v>14</v>
      </c>
      <c r="E108" s="3">
        <v>3121</v>
      </c>
      <c r="F108" s="3"/>
      <c r="G108" s="3"/>
      <c r="H108" s="3">
        <v>6</v>
      </c>
      <c r="I108" s="3">
        <v>4</v>
      </c>
      <c r="J108" s="3">
        <v>75116</v>
      </c>
      <c r="K108" s="3">
        <f t="shared" si="2"/>
        <v>3189999</v>
      </c>
      <c r="L108" s="3">
        <f t="shared" si="1"/>
        <v>287</v>
      </c>
      <c r="M108" s="4" t="s">
        <v>15</v>
      </c>
    </row>
    <row r="109" spans="1:13">
      <c r="A109" s="2" t="s">
        <v>108</v>
      </c>
      <c r="B109" s="3">
        <v>3423913</v>
      </c>
      <c r="C109" s="3"/>
      <c r="D109" s="2" t="s">
        <v>14</v>
      </c>
      <c r="E109" s="3">
        <v>2615</v>
      </c>
      <c r="F109" s="3">
        <v>5112</v>
      </c>
      <c r="G109" s="3">
        <v>6</v>
      </c>
      <c r="H109" s="3">
        <v>3</v>
      </c>
      <c r="I109" s="3">
        <v>3</v>
      </c>
      <c r="J109" s="3">
        <v>75116</v>
      </c>
      <c r="K109" s="3">
        <f t="shared" si="2"/>
        <v>3149999</v>
      </c>
      <c r="L109" s="3">
        <f t="shared" si="1"/>
        <v>240</v>
      </c>
      <c r="M109" s="4" t="s">
        <v>15</v>
      </c>
    </row>
    <row r="110" spans="1:13">
      <c r="A110" s="2" t="s">
        <v>109</v>
      </c>
      <c r="B110" s="3">
        <v>3391304</v>
      </c>
      <c r="C110" s="3">
        <v>1850</v>
      </c>
      <c r="D110" s="2" t="s">
        <v>55</v>
      </c>
      <c r="E110" s="3">
        <v>1915</v>
      </c>
      <c r="F110" s="3"/>
      <c r="G110" s="3">
        <v>5</v>
      </c>
      <c r="H110" s="3">
        <v>3</v>
      </c>
      <c r="I110" s="3">
        <v>4</v>
      </c>
      <c r="J110" s="3">
        <v>75006</v>
      </c>
      <c r="K110" s="3">
        <f t="shared" si="2"/>
        <v>3119999</v>
      </c>
      <c r="L110" s="3">
        <f t="shared" si="1"/>
        <v>176</v>
      </c>
      <c r="M110" s="4" t="s">
        <v>15</v>
      </c>
    </row>
    <row r="111" spans="1:13">
      <c r="A111" s="2" t="s">
        <v>110</v>
      </c>
      <c r="B111" s="3">
        <v>3391304</v>
      </c>
      <c r="C111" s="3"/>
      <c r="D111" s="2" t="s">
        <v>14</v>
      </c>
      <c r="E111" s="3">
        <v>1937</v>
      </c>
      <c r="F111" s="3">
        <v>2461</v>
      </c>
      <c r="G111" s="3">
        <v>6</v>
      </c>
      <c r="H111" s="3">
        <v>4</v>
      </c>
      <c r="I111" s="3">
        <v>9</v>
      </c>
      <c r="J111" s="3">
        <v>75009</v>
      </c>
      <c r="K111" s="3">
        <f t="shared" si="2"/>
        <v>3119999</v>
      </c>
      <c r="L111" s="3">
        <f t="shared" si="1"/>
        <v>178</v>
      </c>
      <c r="M111" s="4" t="s">
        <v>15</v>
      </c>
    </row>
    <row r="112" spans="1:13">
      <c r="A112" s="2" t="s">
        <v>111</v>
      </c>
      <c r="B112" s="3">
        <v>3369565</v>
      </c>
      <c r="C112" s="3">
        <v>1891</v>
      </c>
      <c r="D112" s="2" t="s">
        <v>14</v>
      </c>
      <c r="E112" s="3">
        <v>2497</v>
      </c>
      <c r="F112" s="3">
        <v>4764</v>
      </c>
      <c r="G112" s="3"/>
      <c r="H112" s="3">
        <v>3</v>
      </c>
      <c r="I112" s="3">
        <v>4</v>
      </c>
      <c r="J112" s="3">
        <v>75016</v>
      </c>
      <c r="K112" s="3">
        <f t="shared" si="2"/>
        <v>3099999</v>
      </c>
      <c r="L112" s="3">
        <f t="shared" si="1"/>
        <v>229</v>
      </c>
      <c r="M112" s="4" t="s">
        <v>15</v>
      </c>
    </row>
    <row r="113" spans="1:13">
      <c r="A113" s="2" t="s">
        <v>112</v>
      </c>
      <c r="B113" s="3">
        <v>3260870</v>
      </c>
      <c r="C113" s="3">
        <v>1896</v>
      </c>
      <c r="D113" s="2" t="s">
        <v>14</v>
      </c>
      <c r="E113" s="3">
        <v>2368</v>
      </c>
      <c r="F113" s="3">
        <v>4679</v>
      </c>
      <c r="G113" s="3">
        <v>6</v>
      </c>
      <c r="H113" s="3">
        <v>3</v>
      </c>
      <c r="I113" s="3">
        <v>4</v>
      </c>
      <c r="J113" s="3">
        <v>75116</v>
      </c>
      <c r="K113" s="3">
        <f t="shared" si="2"/>
        <v>3000000</v>
      </c>
      <c r="L113" s="3">
        <f t="shared" si="1"/>
        <v>217</v>
      </c>
      <c r="M113" s="4" t="s">
        <v>15</v>
      </c>
    </row>
    <row r="114" spans="1:13">
      <c r="A114" s="2" t="s">
        <v>99</v>
      </c>
      <c r="B114" s="3">
        <v>3260870</v>
      </c>
      <c r="C114" s="3">
        <v>1896</v>
      </c>
      <c r="D114" s="2" t="s">
        <v>14</v>
      </c>
      <c r="E114" s="3">
        <v>2378</v>
      </c>
      <c r="F114" s="3"/>
      <c r="G114" s="3">
        <v>8</v>
      </c>
      <c r="H114" s="3">
        <v>3</v>
      </c>
      <c r="I114" s="3">
        <v>4</v>
      </c>
      <c r="J114" s="3">
        <v>75016</v>
      </c>
      <c r="K114" s="3">
        <f t="shared" si="2"/>
        <v>3000000</v>
      </c>
      <c r="L114" s="3">
        <f t="shared" si="1"/>
        <v>218</v>
      </c>
      <c r="M114" s="4" t="s">
        <v>15</v>
      </c>
    </row>
    <row r="115" spans="1:13">
      <c r="A115" s="2" t="s">
        <v>113</v>
      </c>
      <c r="B115" s="3">
        <v>3250000</v>
      </c>
      <c r="C115" s="3">
        <v>1894</v>
      </c>
      <c r="D115" s="2" t="s">
        <v>14</v>
      </c>
      <c r="E115" s="3">
        <v>1356</v>
      </c>
      <c r="F115" s="3"/>
      <c r="G115" s="3"/>
      <c r="H115" s="3">
        <v>4</v>
      </c>
      <c r="I115" s="3"/>
      <c r="J115" s="3">
        <v>75007</v>
      </c>
      <c r="K115" s="3">
        <f t="shared" si="2"/>
        <v>2990000</v>
      </c>
      <c r="L115" s="3">
        <f t="shared" si="1"/>
        <v>124</v>
      </c>
      <c r="M115" s="4" t="s">
        <v>15</v>
      </c>
    </row>
    <row r="116" spans="1:13">
      <c r="A116" s="2" t="s">
        <v>114</v>
      </c>
      <c r="B116" s="3">
        <v>3250000</v>
      </c>
      <c r="C116" s="3"/>
      <c r="D116" s="2" t="s">
        <v>14</v>
      </c>
      <c r="E116" s="3">
        <v>1722</v>
      </c>
      <c r="F116" s="3"/>
      <c r="G116" s="3">
        <v>6</v>
      </c>
      <c r="H116" s="3">
        <v>4</v>
      </c>
      <c r="I116" s="3">
        <v>5</v>
      </c>
      <c r="J116" s="3">
        <v>75007</v>
      </c>
      <c r="K116" s="3">
        <f t="shared" si="2"/>
        <v>2990000</v>
      </c>
      <c r="L116" s="3">
        <f t="shared" si="1"/>
        <v>158</v>
      </c>
      <c r="M116" s="4" t="s">
        <v>15</v>
      </c>
    </row>
    <row r="117" spans="1:13">
      <c r="A117" s="2" t="s">
        <v>115</v>
      </c>
      <c r="B117" s="3">
        <v>3228261</v>
      </c>
      <c r="C117" s="3">
        <v>1880</v>
      </c>
      <c r="D117" s="2" t="s">
        <v>14</v>
      </c>
      <c r="E117" s="3">
        <v>1679</v>
      </c>
      <c r="F117" s="3"/>
      <c r="G117" s="3">
        <v>5</v>
      </c>
      <c r="H117" s="3">
        <v>3</v>
      </c>
      <c r="I117" s="3">
        <v>4</v>
      </c>
      <c r="J117" s="3">
        <v>75008</v>
      </c>
      <c r="K117" s="3">
        <f t="shared" si="2"/>
        <v>2970000</v>
      </c>
      <c r="L117" s="3">
        <f t="shared" si="1"/>
        <v>154</v>
      </c>
      <c r="M117" s="4" t="s">
        <v>15</v>
      </c>
    </row>
    <row r="118" spans="1:13">
      <c r="A118" s="2" t="s">
        <v>116</v>
      </c>
      <c r="B118" s="3">
        <v>3206522</v>
      </c>
      <c r="C118" s="3">
        <v>1909</v>
      </c>
      <c r="D118" s="2" t="s">
        <v>14</v>
      </c>
      <c r="E118" s="3">
        <v>2357</v>
      </c>
      <c r="F118" s="3"/>
      <c r="G118" s="3">
        <v>8</v>
      </c>
      <c r="H118" s="3">
        <v>3</v>
      </c>
      <c r="I118" s="3">
        <v>4</v>
      </c>
      <c r="J118" s="3">
        <v>75016</v>
      </c>
      <c r="K118" s="3">
        <f t="shared" si="2"/>
        <v>2950000</v>
      </c>
      <c r="L118" s="3">
        <f t="shared" si="1"/>
        <v>216</v>
      </c>
      <c r="M118" s="4" t="s">
        <v>15</v>
      </c>
    </row>
    <row r="119" spans="1:13">
      <c r="A119" s="2" t="s">
        <v>117</v>
      </c>
      <c r="B119" s="3">
        <v>3206522</v>
      </c>
      <c r="C119" s="3"/>
      <c r="D119" s="2" t="s">
        <v>14</v>
      </c>
      <c r="E119" s="3">
        <v>1528</v>
      </c>
      <c r="F119" s="3">
        <v>2047</v>
      </c>
      <c r="G119" s="3">
        <v>5</v>
      </c>
      <c r="H119" s="3">
        <v>3</v>
      </c>
      <c r="I119" s="3">
        <v>4</v>
      </c>
      <c r="J119" s="3">
        <v>75014</v>
      </c>
      <c r="K119" s="3">
        <f t="shared" si="2"/>
        <v>2950000</v>
      </c>
      <c r="L119" s="3">
        <f t="shared" si="1"/>
        <v>140</v>
      </c>
      <c r="M119" s="4" t="s">
        <v>15</v>
      </c>
    </row>
    <row r="120" spans="1:13">
      <c r="A120" s="2" t="s">
        <v>118</v>
      </c>
      <c r="B120" s="3">
        <v>3206522</v>
      </c>
      <c r="C120" s="3">
        <v>1912</v>
      </c>
      <c r="D120" s="2" t="s">
        <v>14</v>
      </c>
      <c r="E120" s="3">
        <v>2271</v>
      </c>
      <c r="F120" s="3">
        <v>2690</v>
      </c>
      <c r="G120" s="3">
        <v>4</v>
      </c>
      <c r="H120" s="3">
        <v>3</v>
      </c>
      <c r="I120" s="3">
        <v>3</v>
      </c>
      <c r="J120" s="3">
        <v>75011</v>
      </c>
      <c r="K120" s="3">
        <f t="shared" si="2"/>
        <v>2950000</v>
      </c>
      <c r="L120" s="3">
        <f t="shared" si="1"/>
        <v>208</v>
      </c>
      <c r="M120" s="4" t="s">
        <v>15</v>
      </c>
    </row>
    <row r="121" spans="1:13">
      <c r="A121" s="2" t="s">
        <v>119</v>
      </c>
      <c r="B121" s="3">
        <v>3195652</v>
      </c>
      <c r="C121" s="3"/>
      <c r="D121" s="2" t="s">
        <v>14</v>
      </c>
      <c r="E121" s="3">
        <v>2152</v>
      </c>
      <c r="F121" s="3"/>
      <c r="G121" s="3">
        <v>6</v>
      </c>
      <c r="H121" s="3"/>
      <c r="I121" s="3">
        <v>5</v>
      </c>
      <c r="J121" s="3">
        <v>75005</v>
      </c>
      <c r="K121" s="3">
        <f t="shared" si="2"/>
        <v>2939999</v>
      </c>
      <c r="L121" s="3">
        <f t="shared" si="1"/>
        <v>197</v>
      </c>
      <c r="M121" s="4" t="s">
        <v>15</v>
      </c>
    </row>
    <row r="122" spans="1:13">
      <c r="A122" s="2" t="s">
        <v>120</v>
      </c>
      <c r="B122" s="3">
        <v>3152174</v>
      </c>
      <c r="C122" s="3"/>
      <c r="D122" s="2" t="s">
        <v>14</v>
      </c>
      <c r="E122" s="3">
        <v>1453</v>
      </c>
      <c r="F122" s="3"/>
      <c r="G122" s="3">
        <v>4</v>
      </c>
      <c r="H122" s="3">
        <v>2</v>
      </c>
      <c r="I122" s="3">
        <v>5</v>
      </c>
      <c r="J122" s="3">
        <v>75001</v>
      </c>
      <c r="K122" s="3">
        <f t="shared" si="2"/>
        <v>2900000</v>
      </c>
      <c r="L122" s="3">
        <f t="shared" si="1"/>
        <v>133</v>
      </c>
      <c r="M122" s="4" t="s">
        <v>15</v>
      </c>
    </row>
    <row r="123" spans="1:13">
      <c r="A123" s="2" t="s">
        <v>121</v>
      </c>
      <c r="B123" s="3">
        <v>3141304</v>
      </c>
      <c r="C123" s="3">
        <v>1897</v>
      </c>
      <c r="D123" s="2" t="s">
        <v>14</v>
      </c>
      <c r="E123" s="3">
        <v>1980</v>
      </c>
      <c r="F123" s="3">
        <v>5380</v>
      </c>
      <c r="G123" s="3">
        <v>6</v>
      </c>
      <c r="H123" s="3">
        <v>3</v>
      </c>
      <c r="I123" s="3">
        <v>4</v>
      </c>
      <c r="J123" s="3">
        <v>75016</v>
      </c>
      <c r="K123" s="3">
        <f t="shared" si="2"/>
        <v>2889999</v>
      </c>
      <c r="L123" s="3">
        <f t="shared" si="1"/>
        <v>182</v>
      </c>
      <c r="M123" s="4" t="s">
        <v>15</v>
      </c>
    </row>
    <row r="124" spans="1:13">
      <c r="A124" s="2" t="s">
        <v>122</v>
      </c>
      <c r="B124" s="3">
        <v>3141304</v>
      </c>
      <c r="C124" s="3"/>
      <c r="D124" s="2" t="s">
        <v>22</v>
      </c>
      <c r="E124" s="3">
        <v>2238</v>
      </c>
      <c r="F124" s="3"/>
      <c r="G124" s="3">
        <v>6</v>
      </c>
      <c r="H124" s="3">
        <v>4</v>
      </c>
      <c r="I124" s="3">
        <v>6</v>
      </c>
      <c r="J124" s="3">
        <v>75011</v>
      </c>
      <c r="K124" s="3">
        <f t="shared" si="2"/>
        <v>2889999</v>
      </c>
      <c r="L124" s="3">
        <f t="shared" si="1"/>
        <v>205</v>
      </c>
      <c r="M124" s="4" t="s">
        <v>15</v>
      </c>
    </row>
    <row r="125" spans="1:13">
      <c r="A125" s="2" t="s">
        <v>29</v>
      </c>
      <c r="B125" s="3">
        <v>3043478</v>
      </c>
      <c r="C125" s="3"/>
      <c r="D125" s="2" t="s">
        <v>14</v>
      </c>
      <c r="E125" s="3">
        <v>1162</v>
      </c>
      <c r="F125" s="3"/>
      <c r="G125" s="3">
        <v>4</v>
      </c>
      <c r="H125" s="3">
        <v>2</v>
      </c>
      <c r="I125" s="3">
        <v>1</v>
      </c>
      <c r="J125" s="3">
        <v>75008</v>
      </c>
      <c r="K125" s="3">
        <f t="shared" si="2"/>
        <v>2799999</v>
      </c>
      <c r="L125" s="3">
        <f t="shared" si="1"/>
        <v>106</v>
      </c>
      <c r="M125" s="4" t="s">
        <v>15</v>
      </c>
    </row>
    <row r="126" spans="1:13">
      <c r="A126" s="2" t="s">
        <v>48</v>
      </c>
      <c r="B126" s="3">
        <v>3032609</v>
      </c>
      <c r="C126" s="3"/>
      <c r="D126" s="2" t="s">
        <v>14</v>
      </c>
      <c r="E126" s="3">
        <v>1894</v>
      </c>
      <c r="F126" s="3">
        <v>2348</v>
      </c>
      <c r="G126" s="3">
        <v>5</v>
      </c>
      <c r="H126" s="3">
        <v>3</v>
      </c>
      <c r="I126" s="3">
        <v>5</v>
      </c>
      <c r="J126" s="3">
        <v>75007</v>
      </c>
      <c r="K126" s="3">
        <f t="shared" si="2"/>
        <v>2790000</v>
      </c>
      <c r="L126" s="3">
        <f t="shared" si="1"/>
        <v>174</v>
      </c>
      <c r="M126" s="4" t="s">
        <v>15</v>
      </c>
    </row>
    <row r="127" spans="1:13">
      <c r="A127" s="2" t="s">
        <v>123</v>
      </c>
      <c r="B127" s="3">
        <v>3032609</v>
      </c>
      <c r="C127" s="3">
        <v>1890</v>
      </c>
      <c r="D127" s="2" t="s">
        <v>14</v>
      </c>
      <c r="E127" s="3">
        <v>1614</v>
      </c>
      <c r="F127" s="3">
        <v>1739</v>
      </c>
      <c r="G127" s="3">
        <v>5</v>
      </c>
      <c r="H127" s="3">
        <v>3</v>
      </c>
      <c r="I127" s="3">
        <v>4</v>
      </c>
      <c r="J127" s="3">
        <v>75003</v>
      </c>
      <c r="K127" s="3">
        <f t="shared" si="2"/>
        <v>2790000</v>
      </c>
      <c r="L127" s="3">
        <f t="shared" si="1"/>
        <v>148</v>
      </c>
      <c r="M127" s="4" t="s">
        <v>15</v>
      </c>
    </row>
    <row r="128" spans="1:13">
      <c r="A128" s="2" t="s">
        <v>124</v>
      </c>
      <c r="B128" s="3">
        <v>2934783</v>
      </c>
      <c r="C128" s="3">
        <v>1870</v>
      </c>
      <c r="D128" s="2" t="s">
        <v>14</v>
      </c>
      <c r="E128" s="3">
        <v>1377</v>
      </c>
      <c r="F128" s="3"/>
      <c r="G128" s="3">
        <v>5</v>
      </c>
      <c r="H128" s="3">
        <v>2</v>
      </c>
      <c r="I128" s="3">
        <v>3</v>
      </c>
      <c r="J128" s="3">
        <v>75006</v>
      </c>
      <c r="K128" s="3">
        <f t="shared" si="2"/>
        <v>2700000</v>
      </c>
      <c r="L128" s="3">
        <f t="shared" si="1"/>
        <v>126</v>
      </c>
      <c r="M128" s="4" t="s">
        <v>15</v>
      </c>
    </row>
    <row r="129" spans="1:13">
      <c r="A129" s="2" t="s">
        <v>99</v>
      </c>
      <c r="B129" s="3">
        <v>2923913</v>
      </c>
      <c r="C129" s="3">
        <v>1960</v>
      </c>
      <c r="D129" s="2" t="s">
        <v>14</v>
      </c>
      <c r="E129" s="3">
        <v>1926</v>
      </c>
      <c r="F129" s="3"/>
      <c r="G129" s="3">
        <v>5</v>
      </c>
      <c r="H129" s="3">
        <v>3</v>
      </c>
      <c r="I129" s="3">
        <v>3</v>
      </c>
      <c r="J129" s="3">
        <v>75016</v>
      </c>
      <c r="K129" s="3">
        <f t="shared" si="2"/>
        <v>2689999</v>
      </c>
      <c r="L129" s="3">
        <f t="shared" si="1"/>
        <v>177</v>
      </c>
      <c r="M129" s="4" t="s">
        <v>15</v>
      </c>
    </row>
    <row r="130" spans="1:13">
      <c r="A130" s="2" t="s">
        <v>125</v>
      </c>
      <c r="B130" s="3">
        <v>2882609</v>
      </c>
      <c r="C130" s="3">
        <v>1970</v>
      </c>
      <c r="D130" s="2" t="s">
        <v>14</v>
      </c>
      <c r="E130" s="3">
        <v>2357</v>
      </c>
      <c r="F130" s="3">
        <v>5576</v>
      </c>
      <c r="G130" s="3"/>
      <c r="H130" s="3">
        <v>4</v>
      </c>
      <c r="I130" s="3"/>
      <c r="J130" s="3">
        <v>75016</v>
      </c>
      <c r="K130" s="3">
        <f t="shared" si="2"/>
        <v>2652000</v>
      </c>
      <c r="L130" s="3">
        <f t="shared" si="1"/>
        <v>216</v>
      </c>
      <c r="M130" s="4" t="s">
        <v>15</v>
      </c>
    </row>
    <row r="131" spans="1:13">
      <c r="A131" s="2" t="s">
        <v>126</v>
      </c>
      <c r="B131" s="3">
        <v>2880435</v>
      </c>
      <c r="C131" s="3"/>
      <c r="D131" s="2" t="s">
        <v>14</v>
      </c>
      <c r="E131" s="3">
        <v>1377</v>
      </c>
      <c r="F131" s="3"/>
      <c r="G131" s="3">
        <v>4</v>
      </c>
      <c r="H131" s="3">
        <v>2</v>
      </c>
      <c r="I131" s="3">
        <v>6</v>
      </c>
      <c r="J131" s="3">
        <v>75003</v>
      </c>
      <c r="K131" s="3">
        <f t="shared" si="2"/>
        <v>2650000</v>
      </c>
      <c r="L131" s="3">
        <f t="shared" si="1"/>
        <v>126</v>
      </c>
      <c r="M131" s="4" t="s">
        <v>15</v>
      </c>
    </row>
    <row r="132" spans="1:13">
      <c r="A132" s="2" t="s">
        <v>127</v>
      </c>
      <c r="B132" s="3">
        <v>2853261</v>
      </c>
      <c r="C132" s="3">
        <v>1800</v>
      </c>
      <c r="D132" s="2" t="s">
        <v>14</v>
      </c>
      <c r="E132" s="3">
        <v>914</v>
      </c>
      <c r="F132" s="3">
        <v>1922</v>
      </c>
      <c r="G132" s="3">
        <v>2</v>
      </c>
      <c r="H132" s="3">
        <v>1</v>
      </c>
      <c r="I132" s="3">
        <v>2</v>
      </c>
      <c r="J132" s="3">
        <v>75007</v>
      </c>
      <c r="K132" s="3">
        <f t="shared" si="2"/>
        <v>2625000</v>
      </c>
      <c r="L132" s="3">
        <f t="shared" si="1"/>
        <v>84</v>
      </c>
      <c r="M132" s="4" t="s">
        <v>15</v>
      </c>
    </row>
    <row r="133" spans="1:13">
      <c r="A133" s="2" t="s">
        <v>128</v>
      </c>
      <c r="B133" s="3">
        <v>2826087</v>
      </c>
      <c r="C133" s="3">
        <v>1982</v>
      </c>
      <c r="D133" s="2" t="s">
        <v>14</v>
      </c>
      <c r="E133" s="3">
        <v>1011</v>
      </c>
      <c r="F133" s="3"/>
      <c r="G133" s="3"/>
      <c r="H133" s="3">
        <v>1</v>
      </c>
      <c r="I133" s="3">
        <v>2</v>
      </c>
      <c r="J133" s="3">
        <v>75005</v>
      </c>
      <c r="K133" s="3">
        <f t="shared" si="2"/>
        <v>2600000</v>
      </c>
      <c r="L133" s="3">
        <f t="shared" si="1"/>
        <v>93</v>
      </c>
      <c r="M133" s="4" t="s">
        <v>15</v>
      </c>
    </row>
    <row r="134" spans="1:13">
      <c r="A134" s="2" t="s">
        <v>129</v>
      </c>
      <c r="B134" s="3">
        <v>2815217</v>
      </c>
      <c r="C134" s="3"/>
      <c r="D134" s="2" t="s">
        <v>14</v>
      </c>
      <c r="E134" s="3">
        <v>2206</v>
      </c>
      <c r="F134" s="3">
        <v>1155</v>
      </c>
      <c r="G134" s="3">
        <v>8</v>
      </c>
      <c r="H134" s="3">
        <v>4</v>
      </c>
      <c r="I134" s="3">
        <v>5</v>
      </c>
      <c r="J134" s="3">
        <v>75004</v>
      </c>
      <c r="K134" s="3">
        <f t="shared" si="2"/>
        <v>2589999</v>
      </c>
      <c r="L134" s="3">
        <f t="shared" si="1"/>
        <v>202</v>
      </c>
      <c r="M134" s="4" t="s">
        <v>15</v>
      </c>
    </row>
    <row r="135" spans="1:13">
      <c r="A135" s="2" t="s">
        <v>130</v>
      </c>
      <c r="B135" s="3">
        <v>2771739</v>
      </c>
      <c r="C135" s="3"/>
      <c r="D135" s="2" t="s">
        <v>14</v>
      </c>
      <c r="E135" s="3">
        <v>2109</v>
      </c>
      <c r="F135" s="3"/>
      <c r="G135" s="3"/>
      <c r="H135" s="3">
        <v>3</v>
      </c>
      <c r="I135" s="3">
        <v>6</v>
      </c>
      <c r="J135" s="3">
        <v>75017</v>
      </c>
      <c r="K135" s="3">
        <f t="shared" si="2"/>
        <v>2549999</v>
      </c>
      <c r="L135" s="3">
        <f t="shared" si="1"/>
        <v>194</v>
      </c>
      <c r="M135" s="4" t="s">
        <v>15</v>
      </c>
    </row>
    <row r="136" spans="1:13">
      <c r="A136" s="2" t="s">
        <v>131</v>
      </c>
      <c r="B136" s="3">
        <v>2739130</v>
      </c>
      <c r="C136" s="3">
        <v>1763</v>
      </c>
      <c r="D136" s="2" t="s">
        <v>14</v>
      </c>
      <c r="E136" s="3">
        <v>1065</v>
      </c>
      <c r="F136" s="3">
        <v>3043</v>
      </c>
      <c r="G136" s="3">
        <v>4</v>
      </c>
      <c r="H136" s="3">
        <v>2</v>
      </c>
      <c r="I136" s="3">
        <v>3</v>
      </c>
      <c r="J136" s="3">
        <v>75005</v>
      </c>
      <c r="K136" s="3">
        <f t="shared" si="2"/>
        <v>2519999</v>
      </c>
      <c r="L136" s="3">
        <f t="shared" si="1"/>
        <v>97</v>
      </c>
      <c r="M136" s="4" t="s">
        <v>15</v>
      </c>
    </row>
    <row r="137" spans="1:13">
      <c r="A137" s="2" t="s">
        <v>132</v>
      </c>
      <c r="B137" s="3">
        <v>2732609</v>
      </c>
      <c r="C137" s="3">
        <v>1964</v>
      </c>
      <c r="D137" s="2" t="s">
        <v>14</v>
      </c>
      <c r="E137" s="3">
        <v>1334</v>
      </c>
      <c r="F137" s="3">
        <v>3393</v>
      </c>
      <c r="G137" s="3"/>
      <c r="H137" s="3">
        <v>1</v>
      </c>
      <c r="I137" s="3">
        <v>4</v>
      </c>
      <c r="J137" s="3">
        <v>75006</v>
      </c>
      <c r="K137" s="3">
        <f t="shared" si="2"/>
        <v>2514000</v>
      </c>
      <c r="L137" s="3">
        <f t="shared" si="1"/>
        <v>122</v>
      </c>
      <c r="M137" s="4" t="s">
        <v>15</v>
      </c>
    </row>
    <row r="138" spans="1:13">
      <c r="A138" s="2" t="s">
        <v>133</v>
      </c>
      <c r="B138" s="3">
        <v>2717391</v>
      </c>
      <c r="C138" s="3">
        <v>1919</v>
      </c>
      <c r="D138" s="2" t="s">
        <v>14</v>
      </c>
      <c r="E138" s="3">
        <v>1474</v>
      </c>
      <c r="F138" s="3"/>
      <c r="G138" s="3"/>
      <c r="H138" s="3">
        <v>4</v>
      </c>
      <c r="I138" s="3">
        <v>4</v>
      </c>
      <c r="J138" s="3">
        <v>75007</v>
      </c>
      <c r="K138" s="3">
        <f t="shared" si="2"/>
        <v>2499999</v>
      </c>
      <c r="L138" s="3">
        <f t="shared" si="1"/>
        <v>135</v>
      </c>
      <c r="M138" s="4" t="s">
        <v>15</v>
      </c>
    </row>
    <row r="139" spans="1:13">
      <c r="A139" s="2" t="s">
        <v>134</v>
      </c>
      <c r="B139" s="3">
        <v>2717391</v>
      </c>
      <c r="C139" s="3"/>
      <c r="D139" s="2" t="s">
        <v>135</v>
      </c>
      <c r="E139" s="3">
        <v>2325</v>
      </c>
      <c r="F139" s="3"/>
      <c r="G139" s="3"/>
      <c r="H139" s="3"/>
      <c r="I139" s="3"/>
      <c r="J139" s="3">
        <v>75019</v>
      </c>
      <c r="K139" s="3">
        <f t="shared" si="2"/>
        <v>2499999</v>
      </c>
      <c r="L139" s="3">
        <f t="shared" si="1"/>
        <v>213</v>
      </c>
      <c r="M139" s="4" t="s">
        <v>15</v>
      </c>
    </row>
    <row r="140" spans="1:13">
      <c r="A140" s="2" t="s">
        <v>136</v>
      </c>
      <c r="B140" s="3">
        <v>2713043</v>
      </c>
      <c r="C140" s="3">
        <v>1929</v>
      </c>
      <c r="D140" s="2" t="s">
        <v>14</v>
      </c>
      <c r="E140" s="3">
        <v>1593</v>
      </c>
      <c r="F140" s="3"/>
      <c r="G140" s="3"/>
      <c r="H140" s="3">
        <v>3</v>
      </c>
      <c r="I140" s="3">
        <v>3</v>
      </c>
      <c r="J140" s="3">
        <v>75008</v>
      </c>
      <c r="K140" s="3">
        <f t="shared" si="2"/>
        <v>2495999</v>
      </c>
      <c r="L140" s="3">
        <f t="shared" si="1"/>
        <v>146</v>
      </c>
      <c r="M140" s="4" t="s">
        <v>15</v>
      </c>
    </row>
    <row r="141" spans="1:13">
      <c r="A141" s="2" t="s">
        <v>137</v>
      </c>
      <c r="B141" s="3">
        <v>2711957</v>
      </c>
      <c r="C141" s="3">
        <v>1860</v>
      </c>
      <c r="D141" s="2" t="s">
        <v>14</v>
      </c>
      <c r="E141" s="3">
        <v>1280</v>
      </c>
      <c r="F141" s="3">
        <v>2743</v>
      </c>
      <c r="G141" s="3">
        <v>4</v>
      </c>
      <c r="H141" s="3">
        <v>2</v>
      </c>
      <c r="I141" s="3">
        <v>2</v>
      </c>
      <c r="J141" s="3">
        <v>75001</v>
      </c>
      <c r="K141" s="3">
        <f t="shared" si="2"/>
        <v>2495000</v>
      </c>
      <c r="L141" s="3">
        <f t="shared" si="1"/>
        <v>117</v>
      </c>
      <c r="M141" s="4" t="s">
        <v>15</v>
      </c>
    </row>
    <row r="142" spans="1:13">
      <c r="A142" s="2" t="s">
        <v>138</v>
      </c>
      <c r="B142" s="3">
        <v>2706522</v>
      </c>
      <c r="C142" s="3"/>
      <c r="D142" s="2" t="s">
        <v>22</v>
      </c>
      <c r="E142" s="3">
        <v>5381</v>
      </c>
      <c r="F142" s="3"/>
      <c r="G142" s="3">
        <v>12</v>
      </c>
      <c r="H142" s="3">
        <v>7</v>
      </c>
      <c r="I142" s="3">
        <v>5</v>
      </c>
      <c r="J142" s="3">
        <v>75011</v>
      </c>
      <c r="K142" s="3">
        <f t="shared" si="2"/>
        <v>2490000</v>
      </c>
      <c r="L142" s="3">
        <f t="shared" si="1"/>
        <v>495</v>
      </c>
      <c r="M142" s="4" t="s">
        <v>15</v>
      </c>
    </row>
    <row r="143" spans="1:13">
      <c r="A143" s="2" t="s">
        <v>139</v>
      </c>
      <c r="B143" s="3">
        <v>2700000</v>
      </c>
      <c r="C143" s="3">
        <v>1926</v>
      </c>
      <c r="D143" s="2" t="s">
        <v>22</v>
      </c>
      <c r="E143" s="3">
        <v>1829</v>
      </c>
      <c r="F143" s="3">
        <v>2138</v>
      </c>
      <c r="G143" s="3">
        <v>6</v>
      </c>
      <c r="H143" s="3">
        <v>1</v>
      </c>
      <c r="I143" s="3">
        <v>4</v>
      </c>
      <c r="J143" s="3">
        <v>75014</v>
      </c>
      <c r="K143" s="3">
        <f t="shared" si="2"/>
        <v>2484000</v>
      </c>
      <c r="L143" s="3">
        <f t="shared" si="1"/>
        <v>168</v>
      </c>
      <c r="M143" s="4" t="s">
        <v>15</v>
      </c>
    </row>
    <row r="144" spans="1:13">
      <c r="A144" s="2" t="s">
        <v>140</v>
      </c>
      <c r="B144" s="3">
        <v>2695652</v>
      </c>
      <c r="C144" s="3">
        <v>1956</v>
      </c>
      <c r="D144" s="2" t="s">
        <v>14</v>
      </c>
      <c r="E144" s="3">
        <v>1872</v>
      </c>
      <c r="F144" s="3">
        <v>3804</v>
      </c>
      <c r="G144" s="3">
        <v>6</v>
      </c>
      <c r="H144" s="3">
        <v>4</v>
      </c>
      <c r="I144" s="3">
        <v>6</v>
      </c>
      <c r="J144" s="3">
        <v>75016</v>
      </c>
      <c r="K144" s="3">
        <f t="shared" si="2"/>
        <v>2479999</v>
      </c>
      <c r="L144" s="3">
        <f t="shared" si="1"/>
        <v>172</v>
      </c>
      <c r="M144" s="4" t="s">
        <v>15</v>
      </c>
    </row>
    <row r="145" spans="1:13">
      <c r="A145" s="2" t="s">
        <v>141</v>
      </c>
      <c r="B145" s="3">
        <v>2673913</v>
      </c>
      <c r="C145" s="3">
        <v>1926</v>
      </c>
      <c r="D145" s="2" t="s">
        <v>14</v>
      </c>
      <c r="E145" s="3">
        <v>1883</v>
      </c>
      <c r="F145" s="3">
        <v>4283</v>
      </c>
      <c r="G145" s="3">
        <v>6</v>
      </c>
      <c r="H145" s="3">
        <v>4</v>
      </c>
      <c r="I145" s="3">
        <v>3</v>
      </c>
      <c r="J145" s="3">
        <v>75007</v>
      </c>
      <c r="K145" s="3">
        <f t="shared" si="2"/>
        <v>2459999</v>
      </c>
      <c r="L145" s="3">
        <f t="shared" si="1"/>
        <v>173</v>
      </c>
      <c r="M145" s="4" t="s">
        <v>15</v>
      </c>
    </row>
    <row r="146" spans="1:13">
      <c r="A146" s="2" t="s">
        <v>140</v>
      </c>
      <c r="B146" s="3">
        <v>2597826</v>
      </c>
      <c r="C146" s="3">
        <v>1956</v>
      </c>
      <c r="D146" s="2" t="s">
        <v>14</v>
      </c>
      <c r="E146" s="3">
        <v>1872</v>
      </c>
      <c r="F146" s="3">
        <v>3804</v>
      </c>
      <c r="G146" s="3">
        <v>6</v>
      </c>
      <c r="H146" s="3">
        <v>4</v>
      </c>
      <c r="I146" s="3">
        <v>6</v>
      </c>
      <c r="J146" s="3">
        <v>75016</v>
      </c>
      <c r="K146" s="3">
        <f t="shared" si="2"/>
        <v>2389999</v>
      </c>
      <c r="L146" s="3">
        <f t="shared" si="1"/>
        <v>172</v>
      </c>
      <c r="M146" s="4" t="s">
        <v>15</v>
      </c>
    </row>
    <row r="147" spans="1:13">
      <c r="A147" s="2" t="s">
        <v>142</v>
      </c>
      <c r="B147" s="3">
        <v>2586957</v>
      </c>
      <c r="C147" s="3">
        <v>1840</v>
      </c>
      <c r="D147" s="2" t="s">
        <v>14</v>
      </c>
      <c r="E147" s="3">
        <v>818</v>
      </c>
      <c r="F147" s="3"/>
      <c r="G147" s="3"/>
      <c r="H147" s="3">
        <v>2</v>
      </c>
      <c r="I147" s="3">
        <v>4</v>
      </c>
      <c r="J147" s="3">
        <v>75007</v>
      </c>
      <c r="K147" s="3">
        <f t="shared" si="2"/>
        <v>2380000</v>
      </c>
      <c r="L147" s="3">
        <f t="shared" si="1"/>
        <v>75</v>
      </c>
      <c r="M147" s="4" t="s">
        <v>15</v>
      </c>
    </row>
    <row r="148" spans="1:13">
      <c r="A148" s="2" t="s">
        <v>143</v>
      </c>
      <c r="B148" s="3">
        <v>2554348</v>
      </c>
      <c r="C148" s="3">
        <v>1930</v>
      </c>
      <c r="D148" s="2" t="s">
        <v>14</v>
      </c>
      <c r="E148" s="3">
        <v>1679</v>
      </c>
      <c r="F148" s="3">
        <v>4561</v>
      </c>
      <c r="G148" s="3"/>
      <c r="H148" s="3">
        <v>3</v>
      </c>
      <c r="I148" s="3">
        <v>6</v>
      </c>
      <c r="J148" s="3">
        <v>75016</v>
      </c>
      <c r="K148" s="3">
        <f t="shared" si="2"/>
        <v>2350000</v>
      </c>
      <c r="L148" s="3">
        <f t="shared" si="1"/>
        <v>154</v>
      </c>
      <c r="M148" s="4" t="s">
        <v>15</v>
      </c>
    </row>
    <row r="149" spans="1:13">
      <c r="A149" s="2" t="s">
        <v>144</v>
      </c>
      <c r="B149" s="3">
        <v>2554348</v>
      </c>
      <c r="C149" s="3">
        <v>1895</v>
      </c>
      <c r="D149" s="2" t="s">
        <v>14</v>
      </c>
      <c r="E149" s="3">
        <v>1743</v>
      </c>
      <c r="F149" s="3">
        <v>2978</v>
      </c>
      <c r="G149" s="3"/>
      <c r="H149" s="3">
        <v>4</v>
      </c>
      <c r="I149" s="3">
        <v>3</v>
      </c>
      <c r="J149" s="3">
        <v>75005</v>
      </c>
      <c r="K149" s="3">
        <f t="shared" si="2"/>
        <v>2350000</v>
      </c>
      <c r="L149" s="3">
        <f t="shared" si="1"/>
        <v>160</v>
      </c>
      <c r="M149" s="4" t="s">
        <v>15</v>
      </c>
    </row>
    <row r="150" spans="1:13">
      <c r="A150" s="2" t="s">
        <v>145</v>
      </c>
      <c r="B150" s="3">
        <v>2500000</v>
      </c>
      <c r="C150" s="3">
        <v>1890</v>
      </c>
      <c r="D150" s="2" t="s">
        <v>14</v>
      </c>
      <c r="E150" s="3">
        <v>1840</v>
      </c>
      <c r="F150" s="3">
        <v>1802</v>
      </c>
      <c r="G150" s="3">
        <v>5</v>
      </c>
      <c r="H150" s="3">
        <v>4</v>
      </c>
      <c r="I150" s="3">
        <v>4</v>
      </c>
      <c r="J150" s="3">
        <v>75010</v>
      </c>
      <c r="K150" s="3">
        <f t="shared" si="2"/>
        <v>2300000</v>
      </c>
      <c r="L150" s="3">
        <f t="shared" si="1"/>
        <v>169</v>
      </c>
      <c r="M150" s="4" t="s">
        <v>15</v>
      </c>
    </row>
    <row r="151" spans="1:13">
      <c r="A151" s="2" t="s">
        <v>60</v>
      </c>
      <c r="B151" s="3">
        <v>2478261</v>
      </c>
      <c r="C151" s="3">
        <v>1957</v>
      </c>
      <c r="D151" s="2" t="s">
        <v>14</v>
      </c>
      <c r="E151" s="3">
        <v>936</v>
      </c>
      <c r="F151" s="3"/>
      <c r="G151" s="3">
        <v>3</v>
      </c>
      <c r="H151" s="3">
        <v>1</v>
      </c>
      <c r="I151" s="3">
        <v>2</v>
      </c>
      <c r="J151" s="3">
        <v>75016</v>
      </c>
      <c r="K151" s="3">
        <f t="shared" si="2"/>
        <v>2280000</v>
      </c>
      <c r="L151" s="3">
        <f t="shared" si="1"/>
        <v>86</v>
      </c>
      <c r="M151" s="4" t="s">
        <v>15</v>
      </c>
    </row>
    <row r="152" spans="1:13">
      <c r="A152" s="2" t="s">
        <v>146</v>
      </c>
      <c r="B152" s="3">
        <v>2467391</v>
      </c>
      <c r="C152" s="3">
        <v>1890</v>
      </c>
      <c r="D152" s="2" t="s">
        <v>14</v>
      </c>
      <c r="E152" s="3">
        <v>1130</v>
      </c>
      <c r="F152" s="3">
        <v>1838</v>
      </c>
      <c r="G152" s="3">
        <v>4</v>
      </c>
      <c r="H152" s="3">
        <v>2</v>
      </c>
      <c r="I152" s="3">
        <v>4</v>
      </c>
      <c r="J152" s="3">
        <v>75006</v>
      </c>
      <c r="K152" s="3">
        <f t="shared" si="2"/>
        <v>2269999</v>
      </c>
      <c r="L152" s="3">
        <f t="shared" si="1"/>
        <v>103</v>
      </c>
      <c r="M152" s="4" t="s">
        <v>15</v>
      </c>
    </row>
    <row r="153" spans="1:13">
      <c r="A153" s="2" t="s">
        <v>147</v>
      </c>
      <c r="B153" s="3">
        <v>2445652</v>
      </c>
      <c r="C153" s="3">
        <v>1760</v>
      </c>
      <c r="D153" s="2" t="s">
        <v>14</v>
      </c>
      <c r="E153" s="3">
        <v>1399</v>
      </c>
      <c r="F153" s="3">
        <v>2982</v>
      </c>
      <c r="G153" s="3">
        <v>6</v>
      </c>
      <c r="H153" s="3">
        <v>4</v>
      </c>
      <c r="I153" s="3">
        <v>2</v>
      </c>
      <c r="J153" s="3">
        <v>75007</v>
      </c>
      <c r="K153" s="3">
        <f t="shared" si="2"/>
        <v>2249999</v>
      </c>
      <c r="L153" s="3">
        <f t="shared" si="1"/>
        <v>128</v>
      </c>
      <c r="M153" s="4" t="s">
        <v>15</v>
      </c>
    </row>
    <row r="154" spans="1:13">
      <c r="A154" s="2" t="s">
        <v>148</v>
      </c>
      <c r="B154" s="3">
        <v>2445652</v>
      </c>
      <c r="C154" s="3">
        <v>1894</v>
      </c>
      <c r="D154" s="2" t="s">
        <v>14</v>
      </c>
      <c r="E154" s="3">
        <v>1915</v>
      </c>
      <c r="F154" s="3">
        <v>2625</v>
      </c>
      <c r="G154" s="3"/>
      <c r="H154" s="3">
        <v>4</v>
      </c>
      <c r="I154" s="3">
        <v>4</v>
      </c>
      <c r="J154" s="3">
        <v>75015</v>
      </c>
      <c r="K154" s="3">
        <f t="shared" si="2"/>
        <v>2249999</v>
      </c>
      <c r="L154" s="3">
        <f t="shared" si="1"/>
        <v>176</v>
      </c>
      <c r="M154" s="4" t="s">
        <v>15</v>
      </c>
    </row>
    <row r="155" spans="1:13">
      <c r="A155" s="2" t="s">
        <v>108</v>
      </c>
      <c r="B155" s="3">
        <v>2434783</v>
      </c>
      <c r="C155" s="3">
        <v>1880</v>
      </c>
      <c r="D155" s="2" t="s">
        <v>14</v>
      </c>
      <c r="E155" s="3">
        <v>1657</v>
      </c>
      <c r="F155" s="3"/>
      <c r="G155" s="3"/>
      <c r="H155" s="3">
        <v>3</v>
      </c>
      <c r="I155" s="3">
        <v>5</v>
      </c>
      <c r="J155" s="3">
        <v>75017</v>
      </c>
      <c r="K155" s="3">
        <f t="shared" si="2"/>
        <v>2240000</v>
      </c>
      <c r="L155" s="3">
        <f t="shared" si="1"/>
        <v>152</v>
      </c>
      <c r="M155" s="4" t="s">
        <v>15</v>
      </c>
    </row>
    <row r="156" spans="1:13">
      <c r="A156" s="2" t="s">
        <v>29</v>
      </c>
      <c r="B156" s="3">
        <v>2385870</v>
      </c>
      <c r="C156" s="3"/>
      <c r="D156" s="2" t="s">
        <v>14</v>
      </c>
      <c r="E156" s="3">
        <v>1184</v>
      </c>
      <c r="F156" s="3"/>
      <c r="G156" s="3"/>
      <c r="H156" s="3">
        <v>2</v>
      </c>
      <c r="I156" s="3">
        <v>3</v>
      </c>
      <c r="J156" s="3">
        <v>75006</v>
      </c>
      <c r="K156" s="3">
        <f t="shared" si="2"/>
        <v>2195000</v>
      </c>
      <c r="L156" s="3">
        <f t="shared" si="1"/>
        <v>108</v>
      </c>
      <c r="M156" s="4" t="s">
        <v>15</v>
      </c>
    </row>
    <row r="157" spans="1:13">
      <c r="A157" s="2" t="s">
        <v>149</v>
      </c>
      <c r="B157" s="3">
        <v>2380435</v>
      </c>
      <c r="C157" s="3"/>
      <c r="D157" s="2" t="s">
        <v>49</v>
      </c>
      <c r="E157" s="3">
        <v>1140</v>
      </c>
      <c r="F157" s="3">
        <v>1360</v>
      </c>
      <c r="G157" s="3"/>
      <c r="H157" s="3">
        <v>1</v>
      </c>
      <c r="I157" s="3">
        <v>2</v>
      </c>
      <c r="J157" s="3">
        <v>75006</v>
      </c>
      <c r="K157" s="3">
        <f t="shared" si="2"/>
        <v>2190000</v>
      </c>
      <c r="L157" s="3">
        <f t="shared" si="1"/>
        <v>104</v>
      </c>
      <c r="M157" s="4" t="s">
        <v>15</v>
      </c>
    </row>
    <row r="158" spans="1:13">
      <c r="A158" s="2" t="s">
        <v>150</v>
      </c>
      <c r="B158" s="3">
        <v>2380435</v>
      </c>
      <c r="C158" s="3">
        <v>1800</v>
      </c>
      <c r="D158" s="2" t="s">
        <v>14</v>
      </c>
      <c r="E158" s="3">
        <v>947</v>
      </c>
      <c r="F158" s="3">
        <v>1628</v>
      </c>
      <c r="G158" s="3"/>
      <c r="H158" s="3">
        <v>2</v>
      </c>
      <c r="I158" s="3">
        <v>3</v>
      </c>
      <c r="J158" s="3">
        <v>75018</v>
      </c>
      <c r="K158" s="3">
        <f t="shared" si="2"/>
        <v>2190000</v>
      </c>
      <c r="L158" s="3">
        <f t="shared" si="1"/>
        <v>87</v>
      </c>
      <c r="M158" s="4" t="s">
        <v>15</v>
      </c>
    </row>
    <row r="159" spans="1:13">
      <c r="A159" s="2" t="s">
        <v>151</v>
      </c>
      <c r="B159" s="3">
        <v>2380435</v>
      </c>
      <c r="C159" s="3"/>
      <c r="D159" s="2" t="s">
        <v>14</v>
      </c>
      <c r="E159" s="3">
        <v>947</v>
      </c>
      <c r="F159" s="3">
        <v>1289</v>
      </c>
      <c r="G159" s="3">
        <v>3</v>
      </c>
      <c r="H159" s="3"/>
      <c r="I159" s="3"/>
      <c r="J159" s="3">
        <v>75006</v>
      </c>
      <c r="K159" s="3">
        <f t="shared" si="2"/>
        <v>2190000</v>
      </c>
      <c r="L159" s="3">
        <f t="shared" si="1"/>
        <v>87</v>
      </c>
      <c r="M159" s="4" t="s">
        <v>15</v>
      </c>
    </row>
    <row r="160" spans="1:13">
      <c r="A160" s="2" t="s">
        <v>152</v>
      </c>
      <c r="B160" s="3">
        <v>2380435</v>
      </c>
      <c r="C160" s="3">
        <v>1890</v>
      </c>
      <c r="D160" s="2" t="s">
        <v>14</v>
      </c>
      <c r="E160" s="3">
        <v>1345</v>
      </c>
      <c r="F160" s="3"/>
      <c r="G160" s="3"/>
      <c r="H160" s="3">
        <v>3</v>
      </c>
      <c r="I160" s="3">
        <v>2</v>
      </c>
      <c r="J160" s="3">
        <v>75007</v>
      </c>
      <c r="K160" s="3">
        <f t="shared" si="2"/>
        <v>2190000</v>
      </c>
      <c r="L160" s="3">
        <f t="shared" si="1"/>
        <v>123</v>
      </c>
      <c r="M160" s="4" t="s">
        <v>15</v>
      </c>
    </row>
    <row r="161" spans="1:13">
      <c r="A161" s="2" t="s">
        <v>153</v>
      </c>
      <c r="B161" s="3">
        <v>2380435</v>
      </c>
      <c r="C161" s="3">
        <v>1830</v>
      </c>
      <c r="D161" s="2" t="s">
        <v>14</v>
      </c>
      <c r="E161" s="3">
        <v>1614</v>
      </c>
      <c r="F161" s="3">
        <v>2755</v>
      </c>
      <c r="G161" s="3">
        <v>5</v>
      </c>
      <c r="H161" s="3">
        <v>4</v>
      </c>
      <c r="I161" s="3">
        <v>2</v>
      </c>
      <c r="J161" s="3">
        <v>75008</v>
      </c>
      <c r="K161" s="3">
        <f t="shared" si="2"/>
        <v>2190000</v>
      </c>
      <c r="L161" s="3">
        <f t="shared" si="1"/>
        <v>148</v>
      </c>
      <c r="M161" s="4" t="s">
        <v>15</v>
      </c>
    </row>
    <row r="162" spans="1:13">
      <c r="A162" s="2" t="s">
        <v>154</v>
      </c>
      <c r="B162" s="3">
        <v>2369565</v>
      </c>
      <c r="C162" s="3">
        <v>1900</v>
      </c>
      <c r="D162" s="2" t="s">
        <v>14</v>
      </c>
      <c r="E162" s="3">
        <v>1883</v>
      </c>
      <c r="F162" s="3"/>
      <c r="G162" s="3">
        <v>6</v>
      </c>
      <c r="H162" s="3">
        <v>4</v>
      </c>
      <c r="I162" s="3">
        <v>3</v>
      </c>
      <c r="J162" s="3">
        <v>75010</v>
      </c>
      <c r="K162" s="3">
        <f t="shared" si="2"/>
        <v>2179999</v>
      </c>
      <c r="L162" s="3">
        <f t="shared" si="1"/>
        <v>173</v>
      </c>
      <c r="M162" s="4" t="s">
        <v>15</v>
      </c>
    </row>
    <row r="163" spans="1:13">
      <c r="A163" s="2" t="s">
        <v>155</v>
      </c>
      <c r="B163" s="3">
        <v>2342391</v>
      </c>
      <c r="C163" s="3">
        <v>1964</v>
      </c>
      <c r="D163" s="2" t="s">
        <v>14</v>
      </c>
      <c r="E163" s="3">
        <v>1679</v>
      </c>
      <c r="F163" s="3">
        <v>3796</v>
      </c>
      <c r="G163" s="3">
        <v>5</v>
      </c>
      <c r="H163" s="3">
        <v>3</v>
      </c>
      <c r="I163" s="3">
        <v>5</v>
      </c>
      <c r="J163" s="3">
        <v>75016</v>
      </c>
      <c r="K163" s="3">
        <f t="shared" si="2"/>
        <v>2154999</v>
      </c>
      <c r="L163" s="3">
        <f t="shared" si="1"/>
        <v>154</v>
      </c>
      <c r="M163" s="4" t="s">
        <v>15</v>
      </c>
    </row>
    <row r="164" spans="1:13">
      <c r="A164" s="2" t="s">
        <v>156</v>
      </c>
      <c r="B164" s="3">
        <v>2342391</v>
      </c>
      <c r="C164" s="3"/>
      <c r="D164" s="2" t="s">
        <v>14</v>
      </c>
      <c r="E164" s="3">
        <v>1280</v>
      </c>
      <c r="F164" s="3"/>
      <c r="G164" s="3">
        <v>4</v>
      </c>
      <c r="H164" s="3">
        <v>3</v>
      </c>
      <c r="I164" s="3">
        <v>5</v>
      </c>
      <c r="J164" s="3">
        <v>75014</v>
      </c>
      <c r="K164" s="3">
        <f t="shared" si="2"/>
        <v>2154999</v>
      </c>
      <c r="L164" s="3">
        <f t="shared" si="1"/>
        <v>117</v>
      </c>
      <c r="M164" s="4" t="s">
        <v>15</v>
      </c>
    </row>
    <row r="165" spans="1:13">
      <c r="A165" s="2" t="s">
        <v>157</v>
      </c>
      <c r="B165" s="3">
        <v>2336957</v>
      </c>
      <c r="C165" s="3">
        <v>1960</v>
      </c>
      <c r="D165" s="2" t="s">
        <v>14</v>
      </c>
      <c r="E165" s="3">
        <v>828</v>
      </c>
      <c r="F165" s="3">
        <v>1527</v>
      </c>
      <c r="G165" s="3">
        <v>4</v>
      </c>
      <c r="H165" s="3">
        <v>2</v>
      </c>
      <c r="I165" s="3">
        <v>4</v>
      </c>
      <c r="J165" s="3">
        <v>75008</v>
      </c>
      <c r="K165" s="3">
        <f t="shared" si="2"/>
        <v>2150000</v>
      </c>
      <c r="L165" s="3">
        <f t="shared" si="1"/>
        <v>76</v>
      </c>
      <c r="M165" s="4" t="s">
        <v>15</v>
      </c>
    </row>
    <row r="166" spans="1:13">
      <c r="A166" s="2" t="s">
        <v>158</v>
      </c>
      <c r="B166" s="3">
        <v>2326087</v>
      </c>
      <c r="C166" s="3">
        <v>1930</v>
      </c>
      <c r="D166" s="2" t="s">
        <v>14</v>
      </c>
      <c r="E166" s="3">
        <v>2109</v>
      </c>
      <c r="F166" s="3">
        <v>4022</v>
      </c>
      <c r="G166" s="3">
        <v>6</v>
      </c>
      <c r="H166" s="3">
        <v>4</v>
      </c>
      <c r="I166" s="3">
        <v>4</v>
      </c>
      <c r="J166" s="3">
        <v>75016</v>
      </c>
      <c r="K166" s="3">
        <f t="shared" si="2"/>
        <v>2140000</v>
      </c>
      <c r="L166" s="3">
        <f t="shared" si="1"/>
        <v>194</v>
      </c>
      <c r="M166" s="4" t="s">
        <v>15</v>
      </c>
    </row>
    <row r="167" spans="1:13">
      <c r="A167" s="2" t="s">
        <v>159</v>
      </c>
      <c r="B167" s="3">
        <v>2304348</v>
      </c>
      <c r="C167" s="3"/>
      <c r="D167" s="2" t="s">
        <v>49</v>
      </c>
      <c r="E167" s="3">
        <v>1227</v>
      </c>
      <c r="F167" s="3">
        <v>2222</v>
      </c>
      <c r="G167" s="3"/>
      <c r="H167" s="3">
        <v>3</v>
      </c>
      <c r="I167" s="3">
        <v>3</v>
      </c>
      <c r="J167" s="3">
        <v>75006</v>
      </c>
      <c r="K167" s="3">
        <f t="shared" si="2"/>
        <v>2120000</v>
      </c>
      <c r="L167" s="3">
        <f t="shared" si="1"/>
        <v>112</v>
      </c>
      <c r="M167" s="4" t="s">
        <v>15</v>
      </c>
    </row>
    <row r="168" spans="1:13">
      <c r="A168" s="2" t="s">
        <v>160</v>
      </c>
      <c r="B168" s="3">
        <v>2282609</v>
      </c>
      <c r="C168" s="3">
        <v>1930</v>
      </c>
      <c r="D168" s="2" t="s">
        <v>14</v>
      </c>
      <c r="E168" s="3">
        <v>2454</v>
      </c>
      <c r="F168" s="3"/>
      <c r="G168" s="3">
        <v>5</v>
      </c>
      <c r="H168" s="3">
        <v>4</v>
      </c>
      <c r="I168" s="3">
        <v>3</v>
      </c>
      <c r="J168" s="3">
        <v>75016</v>
      </c>
      <c r="K168" s="3">
        <f t="shared" si="2"/>
        <v>2100000</v>
      </c>
      <c r="L168" s="3">
        <f t="shared" si="1"/>
        <v>225</v>
      </c>
      <c r="M168" s="4" t="s">
        <v>15</v>
      </c>
    </row>
    <row r="169" spans="1:13">
      <c r="A169" s="2" t="s">
        <v>161</v>
      </c>
      <c r="B169" s="3">
        <v>2260870</v>
      </c>
      <c r="C169" s="3">
        <v>1930</v>
      </c>
      <c r="D169" s="2" t="s">
        <v>14</v>
      </c>
      <c r="E169" s="3">
        <v>1108</v>
      </c>
      <c r="F169" s="3">
        <v>2251</v>
      </c>
      <c r="G169" s="3">
        <v>4</v>
      </c>
      <c r="H169" s="3">
        <v>2</v>
      </c>
      <c r="I169" s="3">
        <v>1</v>
      </c>
      <c r="J169" s="3">
        <v>75004</v>
      </c>
      <c r="K169" s="3">
        <f t="shared" si="2"/>
        <v>2080000</v>
      </c>
      <c r="L169" s="3">
        <f t="shared" si="1"/>
        <v>101</v>
      </c>
      <c r="M169" s="4" t="s">
        <v>15</v>
      </c>
    </row>
    <row r="170" spans="1:13">
      <c r="A170" s="2" t="s">
        <v>162</v>
      </c>
      <c r="B170" s="3">
        <v>2228261</v>
      </c>
      <c r="C170" s="3">
        <v>1908</v>
      </c>
      <c r="D170" s="2" t="s">
        <v>14</v>
      </c>
      <c r="E170" s="3">
        <v>1732</v>
      </c>
      <c r="F170" s="3"/>
      <c r="G170" s="3">
        <v>6</v>
      </c>
      <c r="H170" s="3">
        <v>3</v>
      </c>
      <c r="I170" s="3">
        <v>3</v>
      </c>
      <c r="J170" s="3">
        <v>75016</v>
      </c>
      <c r="K170" s="3">
        <f t="shared" si="2"/>
        <v>2050000</v>
      </c>
      <c r="L170" s="3">
        <f t="shared" si="1"/>
        <v>159</v>
      </c>
      <c r="M170" s="4" t="s">
        <v>15</v>
      </c>
    </row>
    <row r="171" spans="1:13">
      <c r="A171" s="2" t="s">
        <v>163</v>
      </c>
      <c r="B171" s="3">
        <v>2173913</v>
      </c>
      <c r="C171" s="3">
        <v>1800</v>
      </c>
      <c r="D171" s="2" t="s">
        <v>14</v>
      </c>
      <c r="E171" s="3">
        <v>2045</v>
      </c>
      <c r="F171" s="3"/>
      <c r="G171" s="3"/>
      <c r="H171" s="3">
        <v>4</v>
      </c>
      <c r="I171" s="3">
        <v>4</v>
      </c>
      <c r="J171" s="3">
        <v>75011</v>
      </c>
      <c r="K171" s="3">
        <f t="shared" si="2"/>
        <v>1999999</v>
      </c>
      <c r="L171" s="3">
        <f t="shared" si="1"/>
        <v>188</v>
      </c>
      <c r="M171" s="4" t="s">
        <v>15</v>
      </c>
    </row>
    <row r="172" spans="1:13">
      <c r="A172" s="2" t="s">
        <v>164</v>
      </c>
      <c r="B172" s="3">
        <v>2169565</v>
      </c>
      <c r="C172" s="3"/>
      <c r="D172" s="2" t="s">
        <v>14</v>
      </c>
      <c r="E172" s="3">
        <v>1668</v>
      </c>
      <c r="F172" s="3"/>
      <c r="G172" s="3">
        <v>6</v>
      </c>
      <c r="H172" s="3">
        <v>4</v>
      </c>
      <c r="I172" s="3">
        <v>4</v>
      </c>
      <c r="J172" s="3">
        <v>75009</v>
      </c>
      <c r="K172" s="3">
        <f t="shared" si="2"/>
        <v>1995999</v>
      </c>
      <c r="L172" s="3">
        <f t="shared" si="1"/>
        <v>153</v>
      </c>
      <c r="M172" s="4" t="s">
        <v>15</v>
      </c>
    </row>
    <row r="173" spans="1:13">
      <c r="A173" s="2" t="s">
        <v>165</v>
      </c>
      <c r="B173" s="3">
        <v>2163043</v>
      </c>
      <c r="C173" s="3">
        <v>1900</v>
      </c>
      <c r="D173" s="2" t="s">
        <v>14</v>
      </c>
      <c r="E173" s="3">
        <v>1582</v>
      </c>
      <c r="F173" s="3">
        <v>1737</v>
      </c>
      <c r="G173" s="3"/>
      <c r="H173" s="3">
        <v>2</v>
      </c>
      <c r="I173" s="3">
        <v>4</v>
      </c>
      <c r="J173" s="3">
        <v>75017</v>
      </c>
      <c r="K173" s="3">
        <f t="shared" si="2"/>
        <v>1989999</v>
      </c>
      <c r="L173" s="3">
        <f t="shared" si="1"/>
        <v>145</v>
      </c>
      <c r="M173" s="4" t="s">
        <v>15</v>
      </c>
    </row>
    <row r="174" spans="1:13">
      <c r="A174" s="2" t="s">
        <v>166</v>
      </c>
      <c r="B174" s="3">
        <v>2163043</v>
      </c>
      <c r="C174" s="3">
        <v>1898</v>
      </c>
      <c r="D174" s="2" t="s">
        <v>14</v>
      </c>
      <c r="E174" s="3">
        <v>1593</v>
      </c>
      <c r="F174" s="3">
        <v>2883</v>
      </c>
      <c r="G174" s="3">
        <v>5</v>
      </c>
      <c r="H174" s="3">
        <v>3</v>
      </c>
      <c r="I174" s="3">
        <v>3</v>
      </c>
      <c r="J174" s="3">
        <v>75017</v>
      </c>
      <c r="K174" s="3">
        <f t="shared" si="2"/>
        <v>1989999</v>
      </c>
      <c r="L174" s="3">
        <f t="shared" si="1"/>
        <v>146</v>
      </c>
      <c r="M174" s="4" t="s">
        <v>15</v>
      </c>
    </row>
    <row r="175" spans="1:13">
      <c r="A175" s="2" t="s">
        <v>167</v>
      </c>
      <c r="B175" s="3">
        <v>2163043</v>
      </c>
      <c r="C175" s="3">
        <v>1950</v>
      </c>
      <c r="D175" s="2" t="s">
        <v>14</v>
      </c>
      <c r="E175" s="3">
        <v>1087</v>
      </c>
      <c r="F175" s="3">
        <v>2893</v>
      </c>
      <c r="G175" s="3">
        <v>4</v>
      </c>
      <c r="H175" s="3">
        <v>2</v>
      </c>
      <c r="I175" s="3">
        <v>4</v>
      </c>
      <c r="J175" s="3">
        <v>75018</v>
      </c>
      <c r="K175" s="3">
        <f t="shared" si="2"/>
        <v>1989999</v>
      </c>
      <c r="L175" s="3">
        <f t="shared" si="1"/>
        <v>100</v>
      </c>
      <c r="M175" s="4" t="s">
        <v>15</v>
      </c>
    </row>
    <row r="176" spans="1:13">
      <c r="A176" s="2" t="s">
        <v>168</v>
      </c>
      <c r="B176" s="3">
        <v>2163043</v>
      </c>
      <c r="C176" s="3">
        <v>1800</v>
      </c>
      <c r="D176" s="2" t="s">
        <v>14</v>
      </c>
      <c r="E176" s="3">
        <v>1184</v>
      </c>
      <c r="F176" s="3"/>
      <c r="G176" s="3">
        <v>4</v>
      </c>
      <c r="H176" s="3">
        <v>2</v>
      </c>
      <c r="I176" s="3">
        <v>4</v>
      </c>
      <c r="J176" s="3">
        <v>75007</v>
      </c>
      <c r="K176" s="3">
        <f t="shared" si="2"/>
        <v>1989999</v>
      </c>
      <c r="L176" s="3">
        <f t="shared" si="1"/>
        <v>108</v>
      </c>
      <c r="M176" s="4" t="s">
        <v>15</v>
      </c>
    </row>
    <row r="177" spans="1:13">
      <c r="A177" s="2" t="s">
        <v>150</v>
      </c>
      <c r="B177" s="3">
        <v>2163043</v>
      </c>
      <c r="C177" s="3">
        <v>1800</v>
      </c>
      <c r="D177" s="2" t="s">
        <v>14</v>
      </c>
      <c r="E177" s="3">
        <v>947</v>
      </c>
      <c r="F177" s="3">
        <v>1628</v>
      </c>
      <c r="G177" s="3">
        <v>3</v>
      </c>
      <c r="H177" s="3">
        <v>2</v>
      </c>
      <c r="I177" s="3">
        <v>3</v>
      </c>
      <c r="J177" s="3">
        <v>75018</v>
      </c>
      <c r="K177" s="3">
        <f t="shared" si="2"/>
        <v>1989999</v>
      </c>
      <c r="L177" s="3">
        <f t="shared" si="1"/>
        <v>87</v>
      </c>
      <c r="M177" s="4" t="s">
        <v>15</v>
      </c>
    </row>
    <row r="178" spans="1:13">
      <c r="A178" s="2" t="s">
        <v>169</v>
      </c>
      <c r="B178" s="3">
        <v>2163043</v>
      </c>
      <c r="C178" s="3"/>
      <c r="D178" s="2" t="s">
        <v>14</v>
      </c>
      <c r="E178" s="3">
        <v>947</v>
      </c>
      <c r="F178" s="3">
        <v>982</v>
      </c>
      <c r="G178" s="3"/>
      <c r="H178" s="3">
        <v>2</v>
      </c>
      <c r="I178" s="3">
        <v>2</v>
      </c>
      <c r="J178" s="3">
        <v>75004</v>
      </c>
      <c r="K178" s="3">
        <f t="shared" si="2"/>
        <v>1989999</v>
      </c>
      <c r="L178" s="3">
        <f t="shared" si="1"/>
        <v>87</v>
      </c>
      <c r="M178" s="4" t="s">
        <v>15</v>
      </c>
    </row>
    <row r="179" spans="1:13">
      <c r="A179" s="2" t="s">
        <v>29</v>
      </c>
      <c r="B179" s="3">
        <v>2163043</v>
      </c>
      <c r="C179" s="3">
        <v>1840</v>
      </c>
      <c r="D179" s="2" t="s">
        <v>14</v>
      </c>
      <c r="E179" s="3">
        <v>1420</v>
      </c>
      <c r="F179" s="3"/>
      <c r="G179" s="3"/>
      <c r="H179" s="3">
        <v>3</v>
      </c>
      <c r="I179" s="3">
        <v>3</v>
      </c>
      <c r="J179" s="3">
        <v>75011</v>
      </c>
      <c r="K179" s="3">
        <f t="shared" si="2"/>
        <v>1989999</v>
      </c>
      <c r="L179" s="3">
        <f t="shared" si="1"/>
        <v>130</v>
      </c>
      <c r="M179" s="4" t="s">
        <v>15</v>
      </c>
    </row>
    <row r="180" spans="1:13">
      <c r="A180" s="2" t="s">
        <v>170</v>
      </c>
      <c r="B180" s="3">
        <v>2152174</v>
      </c>
      <c r="C180" s="3"/>
      <c r="D180" s="2" t="s">
        <v>14</v>
      </c>
      <c r="E180" s="3">
        <v>1625</v>
      </c>
      <c r="F180" s="3"/>
      <c r="G180" s="3">
        <v>5</v>
      </c>
      <c r="H180" s="3">
        <v>3</v>
      </c>
      <c r="I180" s="3">
        <v>4</v>
      </c>
      <c r="J180" s="3">
        <v>75010</v>
      </c>
      <c r="K180" s="3">
        <f t="shared" si="2"/>
        <v>1980000</v>
      </c>
      <c r="L180" s="3">
        <f t="shared" si="1"/>
        <v>149</v>
      </c>
      <c r="M180" s="4" t="s">
        <v>15</v>
      </c>
    </row>
    <row r="181" spans="1:13">
      <c r="A181" s="2" t="s">
        <v>171</v>
      </c>
      <c r="B181" s="3">
        <v>2146739</v>
      </c>
      <c r="C181" s="3">
        <v>1960</v>
      </c>
      <c r="D181" s="2" t="s">
        <v>14</v>
      </c>
      <c r="E181" s="3">
        <v>1485</v>
      </c>
      <c r="F181" s="3"/>
      <c r="G181" s="3">
        <v>5</v>
      </c>
      <c r="H181" s="3">
        <v>3</v>
      </c>
      <c r="I181" s="3">
        <v>4</v>
      </c>
      <c r="J181" s="3">
        <v>75016</v>
      </c>
      <c r="K181" s="3">
        <f t="shared" si="2"/>
        <v>1974999</v>
      </c>
      <c r="L181" s="3">
        <f t="shared" si="1"/>
        <v>136</v>
      </c>
      <c r="M181" s="4" t="s">
        <v>15</v>
      </c>
    </row>
    <row r="182" spans="1:13">
      <c r="A182" s="2" t="s">
        <v>172</v>
      </c>
      <c r="B182" s="3">
        <v>2141304</v>
      </c>
      <c r="C182" s="3">
        <v>1895</v>
      </c>
      <c r="D182" s="2" t="s">
        <v>14</v>
      </c>
      <c r="E182" s="3">
        <v>1550</v>
      </c>
      <c r="F182" s="3"/>
      <c r="G182" s="3">
        <v>4</v>
      </c>
      <c r="H182" s="3">
        <v>2</v>
      </c>
      <c r="I182" s="3">
        <v>2</v>
      </c>
      <c r="J182" s="3">
        <v>75005</v>
      </c>
      <c r="K182" s="3">
        <f t="shared" si="2"/>
        <v>1969999</v>
      </c>
      <c r="L182" s="3">
        <f t="shared" si="1"/>
        <v>142</v>
      </c>
      <c r="M182" s="4" t="s">
        <v>15</v>
      </c>
    </row>
    <row r="183" spans="1:13">
      <c r="A183" s="2" t="s">
        <v>173</v>
      </c>
      <c r="B183" s="3">
        <v>2141304</v>
      </c>
      <c r="C183" s="3">
        <v>1983</v>
      </c>
      <c r="D183" s="2" t="s">
        <v>14</v>
      </c>
      <c r="E183" s="3">
        <v>1829</v>
      </c>
      <c r="F183" s="3"/>
      <c r="G183" s="3">
        <v>4</v>
      </c>
      <c r="H183" s="3">
        <v>3</v>
      </c>
      <c r="I183" s="3">
        <v>4</v>
      </c>
      <c r="J183" s="3">
        <v>75011</v>
      </c>
      <c r="K183" s="3">
        <f t="shared" si="2"/>
        <v>1969999</v>
      </c>
      <c r="L183" s="3">
        <f t="shared" si="1"/>
        <v>168</v>
      </c>
      <c r="M183" s="4" t="s">
        <v>15</v>
      </c>
    </row>
    <row r="184" spans="1:13">
      <c r="A184" s="2" t="s">
        <v>29</v>
      </c>
      <c r="B184" s="3">
        <v>2086957</v>
      </c>
      <c r="C184" s="3">
        <v>1890</v>
      </c>
      <c r="D184" s="2" t="s">
        <v>14</v>
      </c>
      <c r="E184" s="3">
        <v>968</v>
      </c>
      <c r="F184" s="3">
        <v>1555</v>
      </c>
      <c r="G184" s="3">
        <v>5</v>
      </c>
      <c r="H184" s="3">
        <v>2</v>
      </c>
      <c r="I184" s="3">
        <v>2</v>
      </c>
      <c r="J184" s="3">
        <v>75018</v>
      </c>
      <c r="K184" s="3">
        <f t="shared" si="2"/>
        <v>1920000</v>
      </c>
      <c r="L184" s="3">
        <f t="shared" si="1"/>
        <v>89</v>
      </c>
      <c r="M184" s="4" t="s">
        <v>15</v>
      </c>
    </row>
    <row r="185" spans="1:13">
      <c r="A185" s="2" t="s">
        <v>29</v>
      </c>
      <c r="B185" s="3">
        <v>2065217</v>
      </c>
      <c r="C185" s="3">
        <v>1910</v>
      </c>
      <c r="D185" s="2" t="s">
        <v>14</v>
      </c>
      <c r="E185" s="3">
        <v>1248</v>
      </c>
      <c r="F185" s="3">
        <v>2712</v>
      </c>
      <c r="G185" s="3">
        <v>8</v>
      </c>
      <c r="H185" s="3">
        <v>5</v>
      </c>
      <c r="I185" s="3"/>
      <c r="J185" s="3">
        <v>75006</v>
      </c>
      <c r="K185" s="3">
        <f t="shared" si="2"/>
        <v>1899999</v>
      </c>
      <c r="L185" s="3">
        <f t="shared" si="1"/>
        <v>114</v>
      </c>
      <c r="M185" s="4" t="s">
        <v>15</v>
      </c>
    </row>
    <row r="186" spans="1:13">
      <c r="A186" s="2" t="s">
        <v>174</v>
      </c>
      <c r="B186" s="3">
        <v>2059783</v>
      </c>
      <c r="C186" s="3">
        <v>1880</v>
      </c>
      <c r="D186" s="2" t="s">
        <v>14</v>
      </c>
      <c r="E186" s="3">
        <v>1582</v>
      </c>
      <c r="F186" s="3"/>
      <c r="G186" s="3">
        <v>4</v>
      </c>
      <c r="H186" s="3">
        <v>3</v>
      </c>
      <c r="I186" s="3">
        <v>2</v>
      </c>
      <c r="J186" s="3">
        <v>75009</v>
      </c>
      <c r="K186" s="3">
        <f t="shared" si="2"/>
        <v>1895000</v>
      </c>
      <c r="L186" s="3">
        <f t="shared" si="1"/>
        <v>145</v>
      </c>
      <c r="M186" s="4" t="s">
        <v>15</v>
      </c>
    </row>
    <row r="187" spans="1:13">
      <c r="A187" s="2" t="s">
        <v>175</v>
      </c>
      <c r="B187" s="3">
        <v>2059783</v>
      </c>
      <c r="C187" s="3"/>
      <c r="D187" s="2" t="s">
        <v>14</v>
      </c>
      <c r="E187" s="3">
        <v>1700</v>
      </c>
      <c r="F187" s="3"/>
      <c r="G187" s="3">
        <v>5</v>
      </c>
      <c r="H187" s="3">
        <v>3</v>
      </c>
      <c r="I187" s="3">
        <v>4</v>
      </c>
      <c r="J187" s="3">
        <v>75009</v>
      </c>
      <c r="K187" s="3">
        <f t="shared" si="2"/>
        <v>1895000</v>
      </c>
      <c r="L187" s="3">
        <f t="shared" si="1"/>
        <v>156</v>
      </c>
      <c r="M187" s="4" t="s">
        <v>15</v>
      </c>
    </row>
    <row r="188" spans="1:13">
      <c r="A188" s="2" t="s">
        <v>176</v>
      </c>
      <c r="B188" s="3">
        <v>2054348</v>
      </c>
      <c r="C188" s="3">
        <v>1840</v>
      </c>
      <c r="D188" s="2" t="s">
        <v>14</v>
      </c>
      <c r="E188" s="3">
        <v>785</v>
      </c>
      <c r="F188" s="3"/>
      <c r="G188" s="3">
        <v>2</v>
      </c>
      <c r="H188" s="3">
        <v>1</v>
      </c>
      <c r="I188" s="3">
        <v>2</v>
      </c>
      <c r="J188" s="3">
        <v>75001</v>
      </c>
      <c r="K188" s="3">
        <f t="shared" si="2"/>
        <v>1890000</v>
      </c>
      <c r="L188" s="3">
        <f t="shared" si="1"/>
        <v>72</v>
      </c>
      <c r="M188" s="4" t="s">
        <v>15</v>
      </c>
    </row>
    <row r="189" spans="1:13">
      <c r="A189" s="2" t="s">
        <v>177</v>
      </c>
      <c r="B189" s="3">
        <v>2054348</v>
      </c>
      <c r="C189" s="3">
        <v>1921</v>
      </c>
      <c r="D189" s="2" t="s">
        <v>14</v>
      </c>
      <c r="E189" s="3">
        <v>1636</v>
      </c>
      <c r="F189" s="3">
        <v>3891</v>
      </c>
      <c r="G189" s="3"/>
      <c r="H189" s="3">
        <v>5</v>
      </c>
      <c r="I189" s="3">
        <v>3</v>
      </c>
      <c r="J189" s="3">
        <v>75016</v>
      </c>
      <c r="K189" s="3">
        <f t="shared" si="2"/>
        <v>1890000</v>
      </c>
      <c r="L189" s="3">
        <f t="shared" si="1"/>
        <v>150</v>
      </c>
      <c r="M189" s="4" t="s">
        <v>15</v>
      </c>
    </row>
    <row r="190" spans="1:13">
      <c r="A190" s="2" t="s">
        <v>178</v>
      </c>
      <c r="B190" s="3">
        <v>2054348</v>
      </c>
      <c r="C190" s="3"/>
      <c r="D190" s="2" t="s">
        <v>14</v>
      </c>
      <c r="E190" s="3">
        <v>1302</v>
      </c>
      <c r="F190" s="3">
        <v>1621</v>
      </c>
      <c r="G190" s="3">
        <v>5</v>
      </c>
      <c r="H190" s="3">
        <v>3</v>
      </c>
      <c r="I190" s="3">
        <v>4</v>
      </c>
      <c r="J190" s="3">
        <v>75007</v>
      </c>
      <c r="K190" s="3">
        <f t="shared" si="2"/>
        <v>1890000</v>
      </c>
      <c r="L190" s="3">
        <f t="shared" si="1"/>
        <v>119</v>
      </c>
      <c r="M190" s="4" t="s">
        <v>15</v>
      </c>
    </row>
    <row r="191" spans="1:13">
      <c r="A191" s="2" t="s">
        <v>179</v>
      </c>
      <c r="B191" s="3">
        <v>2043478</v>
      </c>
      <c r="C191" s="3">
        <v>1880</v>
      </c>
      <c r="D191" s="2" t="s">
        <v>14</v>
      </c>
      <c r="E191" s="3">
        <v>1044</v>
      </c>
      <c r="F191" s="3"/>
      <c r="G191" s="3"/>
      <c r="H191" s="3">
        <v>1</v>
      </c>
      <c r="I191" s="3">
        <v>2</v>
      </c>
      <c r="J191" s="3">
        <v>75009</v>
      </c>
      <c r="K191" s="3">
        <f t="shared" si="2"/>
        <v>1879999</v>
      </c>
      <c r="L191" s="3">
        <f t="shared" si="1"/>
        <v>96</v>
      </c>
      <c r="M191" s="4" t="s">
        <v>15</v>
      </c>
    </row>
    <row r="192" spans="1:13">
      <c r="A192" s="2" t="s">
        <v>180</v>
      </c>
      <c r="B192" s="3">
        <v>2038043</v>
      </c>
      <c r="C192" s="3">
        <v>1968</v>
      </c>
      <c r="D192" s="2" t="s">
        <v>14</v>
      </c>
      <c r="E192" s="3">
        <v>1485</v>
      </c>
      <c r="F192" s="3">
        <v>3374</v>
      </c>
      <c r="G192" s="3">
        <v>5</v>
      </c>
      <c r="H192" s="3">
        <v>3</v>
      </c>
      <c r="I192" s="3">
        <v>4</v>
      </c>
      <c r="J192" s="3">
        <v>75015</v>
      </c>
      <c r="K192" s="3">
        <f t="shared" si="2"/>
        <v>1874999</v>
      </c>
      <c r="L192" s="3">
        <f t="shared" si="1"/>
        <v>136</v>
      </c>
      <c r="M192" s="4" t="s">
        <v>15</v>
      </c>
    </row>
    <row r="193" spans="1:13">
      <c r="A193" s="2" t="s">
        <v>181</v>
      </c>
      <c r="B193" s="3">
        <v>2034783</v>
      </c>
      <c r="C193" s="3">
        <v>1800</v>
      </c>
      <c r="D193" s="2" t="s">
        <v>14</v>
      </c>
      <c r="E193" s="3">
        <v>968</v>
      </c>
      <c r="F193" s="3"/>
      <c r="G193" s="3"/>
      <c r="H193" s="3">
        <v>2</v>
      </c>
      <c r="I193" s="3">
        <v>4</v>
      </c>
      <c r="J193" s="3">
        <v>75007</v>
      </c>
      <c r="K193" s="3">
        <f t="shared" si="2"/>
        <v>1872000</v>
      </c>
      <c r="L193" s="3">
        <f t="shared" si="1"/>
        <v>89</v>
      </c>
      <c r="M193" s="4" t="s">
        <v>15</v>
      </c>
    </row>
    <row r="194" spans="1:13">
      <c r="A194" s="2" t="s">
        <v>182</v>
      </c>
      <c r="B194" s="3">
        <v>2010870</v>
      </c>
      <c r="C194" s="3">
        <v>1850</v>
      </c>
      <c r="D194" s="2" t="s">
        <v>14</v>
      </c>
      <c r="E194" s="3">
        <v>1119</v>
      </c>
      <c r="F194" s="3">
        <v>1348</v>
      </c>
      <c r="G194" s="3"/>
      <c r="H194" s="3">
        <v>2</v>
      </c>
      <c r="I194" s="3">
        <v>4</v>
      </c>
      <c r="J194" s="3">
        <v>75002</v>
      </c>
      <c r="K194" s="3">
        <f t="shared" si="2"/>
        <v>1850000</v>
      </c>
      <c r="L194" s="3">
        <f t="shared" si="1"/>
        <v>102</v>
      </c>
      <c r="M194" s="4" t="s">
        <v>15</v>
      </c>
    </row>
    <row r="195" spans="1:13">
      <c r="A195" s="2" t="s">
        <v>183</v>
      </c>
      <c r="B195" s="3">
        <v>2010870</v>
      </c>
      <c r="C195" s="3">
        <v>1880</v>
      </c>
      <c r="D195" s="2" t="s">
        <v>14</v>
      </c>
      <c r="E195" s="3">
        <v>1517</v>
      </c>
      <c r="F195" s="3">
        <v>3657</v>
      </c>
      <c r="G195" s="3">
        <v>5</v>
      </c>
      <c r="H195" s="3">
        <v>3</v>
      </c>
      <c r="I195" s="3">
        <v>3</v>
      </c>
      <c r="J195" s="3">
        <v>75017</v>
      </c>
      <c r="K195" s="3">
        <f t="shared" si="2"/>
        <v>1850000</v>
      </c>
      <c r="L195" s="3">
        <f t="shared" si="1"/>
        <v>139</v>
      </c>
      <c r="M195" s="4" t="s">
        <v>15</v>
      </c>
    </row>
    <row r="196" spans="1:13">
      <c r="A196" s="2" t="s">
        <v>184</v>
      </c>
      <c r="B196" s="5" t="s">
        <v>185</v>
      </c>
      <c r="C196" s="3"/>
      <c r="D196" s="2" t="s">
        <v>14</v>
      </c>
      <c r="E196" s="3">
        <v>1367</v>
      </c>
      <c r="F196" s="3"/>
      <c r="G196" s="3"/>
      <c r="H196" s="3">
        <v>4</v>
      </c>
      <c r="I196" s="3">
        <v>5</v>
      </c>
      <c r="J196" s="3">
        <v>75009</v>
      </c>
      <c r="K196" s="3" t="e">
        <f t="shared" si="2"/>
        <v>#VALUE!</v>
      </c>
      <c r="L196" s="3">
        <f t="shared" si="1"/>
        <v>125</v>
      </c>
      <c r="M196" s="4" t="s">
        <v>15</v>
      </c>
    </row>
    <row r="197" spans="1:13">
      <c r="A197" s="2" t="s">
        <v>186</v>
      </c>
      <c r="B197" s="3">
        <v>1978261</v>
      </c>
      <c r="C197" s="3"/>
      <c r="D197" s="2" t="s">
        <v>49</v>
      </c>
      <c r="E197" s="3">
        <v>1291</v>
      </c>
      <c r="F197" s="3">
        <v>4525</v>
      </c>
      <c r="G197" s="3"/>
      <c r="H197" s="3">
        <v>2</v>
      </c>
      <c r="I197" s="3">
        <v>5</v>
      </c>
      <c r="J197" s="3">
        <v>75017</v>
      </c>
      <c r="K197" s="3">
        <f t="shared" si="2"/>
        <v>1820000</v>
      </c>
      <c r="L197" s="3">
        <f t="shared" si="1"/>
        <v>118</v>
      </c>
      <c r="M197" s="4" t="s">
        <v>15</v>
      </c>
    </row>
    <row r="198" spans="1:13">
      <c r="A198" s="2" t="s">
        <v>187</v>
      </c>
      <c r="B198" s="3">
        <v>1956522</v>
      </c>
      <c r="C198" s="3">
        <v>1954</v>
      </c>
      <c r="D198" s="2" t="s">
        <v>14</v>
      </c>
      <c r="E198" s="3">
        <v>1732</v>
      </c>
      <c r="F198" s="3">
        <v>3573</v>
      </c>
      <c r="G198" s="3">
        <v>7</v>
      </c>
      <c r="H198" s="3">
        <v>5</v>
      </c>
      <c r="I198" s="3">
        <v>4</v>
      </c>
      <c r="J198" s="3">
        <v>75016</v>
      </c>
      <c r="K198" s="3">
        <f t="shared" si="2"/>
        <v>1800000</v>
      </c>
      <c r="L198" s="3">
        <f t="shared" si="1"/>
        <v>159</v>
      </c>
      <c r="M198" s="4" t="s">
        <v>15</v>
      </c>
    </row>
    <row r="199" spans="1:13">
      <c r="A199" s="2" t="s">
        <v>188</v>
      </c>
      <c r="B199" s="3">
        <v>1954348</v>
      </c>
      <c r="C199" s="3">
        <v>1954</v>
      </c>
      <c r="D199" s="2" t="s">
        <v>22</v>
      </c>
      <c r="E199" s="3">
        <v>2690</v>
      </c>
      <c r="F199" s="3">
        <v>2566</v>
      </c>
      <c r="G199" s="3"/>
      <c r="H199" s="3">
        <v>3</v>
      </c>
      <c r="I199" s="3">
        <v>7</v>
      </c>
      <c r="J199" s="3">
        <v>75019</v>
      </c>
      <c r="K199" s="3">
        <f t="shared" si="2"/>
        <v>1798000</v>
      </c>
      <c r="L199" s="3">
        <f t="shared" si="1"/>
        <v>247</v>
      </c>
      <c r="M199" s="4" t="s">
        <v>15</v>
      </c>
    </row>
    <row r="200" spans="1:13">
      <c r="A200" s="2" t="s">
        <v>189</v>
      </c>
      <c r="B200" s="3">
        <v>1945652</v>
      </c>
      <c r="C200" s="3">
        <v>1960</v>
      </c>
      <c r="D200" s="2" t="s">
        <v>14</v>
      </c>
      <c r="E200" s="3">
        <v>914</v>
      </c>
      <c r="F200" s="3"/>
      <c r="G200" s="3">
        <v>3</v>
      </c>
      <c r="H200" s="3">
        <v>2</v>
      </c>
      <c r="I200" s="3">
        <v>3</v>
      </c>
      <c r="J200" s="3">
        <v>75008</v>
      </c>
      <c r="K200" s="3">
        <f t="shared" si="2"/>
        <v>1789999</v>
      </c>
      <c r="L200" s="3">
        <f t="shared" si="1"/>
        <v>84</v>
      </c>
      <c r="M200" s="4" t="s">
        <v>15</v>
      </c>
    </row>
    <row r="201" spans="1:13">
      <c r="A201" s="2" t="s">
        <v>190</v>
      </c>
      <c r="B201" s="3">
        <v>1902174</v>
      </c>
      <c r="C201" s="3">
        <v>1904</v>
      </c>
      <c r="D201" s="2" t="s">
        <v>14</v>
      </c>
      <c r="E201" s="3">
        <v>1237</v>
      </c>
      <c r="F201" s="3"/>
      <c r="G201" s="3">
        <v>3</v>
      </c>
      <c r="H201" s="3">
        <v>2</v>
      </c>
      <c r="I201" s="3">
        <v>2</v>
      </c>
      <c r="J201" s="3">
        <v>75016</v>
      </c>
      <c r="K201" s="3">
        <f t="shared" si="2"/>
        <v>1750000</v>
      </c>
      <c r="L201" s="3">
        <f t="shared" si="1"/>
        <v>113</v>
      </c>
      <c r="M201" s="4" t="s">
        <v>15</v>
      </c>
    </row>
    <row r="202" spans="1:13">
      <c r="A202" s="2" t="s">
        <v>191</v>
      </c>
      <c r="B202" s="3">
        <v>1902174</v>
      </c>
      <c r="C202" s="3">
        <v>1900</v>
      </c>
      <c r="D202" s="2" t="s">
        <v>14</v>
      </c>
      <c r="E202" s="3">
        <v>2583</v>
      </c>
      <c r="F202" s="3">
        <v>1227</v>
      </c>
      <c r="G202" s="3">
        <v>5</v>
      </c>
      <c r="H202" s="3">
        <v>2</v>
      </c>
      <c r="I202" s="3">
        <v>4</v>
      </c>
      <c r="J202" s="3">
        <v>75020</v>
      </c>
      <c r="K202" s="3">
        <f t="shared" si="2"/>
        <v>1750000</v>
      </c>
      <c r="L202" s="3">
        <f t="shared" si="1"/>
        <v>237</v>
      </c>
      <c r="M202" s="4" t="s">
        <v>15</v>
      </c>
    </row>
    <row r="203" spans="1:13">
      <c r="A203" s="2" t="s">
        <v>192</v>
      </c>
      <c r="B203" s="3">
        <v>1902174</v>
      </c>
      <c r="C203" s="3"/>
      <c r="D203" s="2" t="s">
        <v>14</v>
      </c>
      <c r="E203" s="3">
        <v>893</v>
      </c>
      <c r="F203" s="3">
        <v>1826</v>
      </c>
      <c r="G203" s="3">
        <v>3</v>
      </c>
      <c r="H203" s="3">
        <v>2</v>
      </c>
      <c r="I203" s="3">
        <v>4</v>
      </c>
      <c r="J203" s="3">
        <v>75006</v>
      </c>
      <c r="K203" s="3">
        <f t="shared" si="2"/>
        <v>1750000</v>
      </c>
      <c r="L203" s="3">
        <f t="shared" si="1"/>
        <v>82</v>
      </c>
      <c r="M203" s="4" t="s">
        <v>15</v>
      </c>
    </row>
    <row r="204" spans="1:13">
      <c r="A204" s="2" t="s">
        <v>193</v>
      </c>
      <c r="B204" s="3">
        <v>1902174</v>
      </c>
      <c r="C204" s="3">
        <v>1963</v>
      </c>
      <c r="D204" s="2" t="s">
        <v>14</v>
      </c>
      <c r="E204" s="3">
        <v>602</v>
      </c>
      <c r="F204" s="3">
        <v>1632</v>
      </c>
      <c r="G204" s="3">
        <v>2</v>
      </c>
      <c r="H204" s="3">
        <v>1</v>
      </c>
      <c r="I204" s="3">
        <v>2</v>
      </c>
      <c r="J204" s="3">
        <v>75008</v>
      </c>
      <c r="K204" s="3">
        <f t="shared" si="2"/>
        <v>1750000</v>
      </c>
      <c r="L204" s="3">
        <f t="shared" si="1"/>
        <v>55</v>
      </c>
      <c r="M204" s="4" t="s">
        <v>15</v>
      </c>
    </row>
    <row r="205" spans="1:13">
      <c r="A205" s="2" t="s">
        <v>194</v>
      </c>
      <c r="B205" s="3">
        <v>1891304</v>
      </c>
      <c r="C205" s="3">
        <v>1910</v>
      </c>
      <c r="D205" s="2" t="s">
        <v>14</v>
      </c>
      <c r="E205" s="3">
        <v>1313</v>
      </c>
      <c r="F205" s="3"/>
      <c r="G205" s="3">
        <v>4</v>
      </c>
      <c r="H205" s="3">
        <v>3</v>
      </c>
      <c r="I205" s="3">
        <v>3</v>
      </c>
      <c r="J205" s="3">
        <v>75016</v>
      </c>
      <c r="K205" s="3">
        <f t="shared" si="2"/>
        <v>1739999</v>
      </c>
      <c r="L205" s="3">
        <f t="shared" si="1"/>
        <v>120</v>
      </c>
      <c r="M205" s="4" t="s">
        <v>15</v>
      </c>
    </row>
    <row r="206" spans="1:13">
      <c r="A206" s="2" t="s">
        <v>195</v>
      </c>
      <c r="B206" s="3">
        <v>1885870</v>
      </c>
      <c r="C206" s="3">
        <v>1963</v>
      </c>
      <c r="D206" s="2" t="s">
        <v>14</v>
      </c>
      <c r="E206" s="3">
        <v>1453</v>
      </c>
      <c r="F206" s="3">
        <v>2391</v>
      </c>
      <c r="G206" s="3"/>
      <c r="H206" s="3">
        <v>3</v>
      </c>
      <c r="I206" s="3">
        <v>4</v>
      </c>
      <c r="J206" s="3">
        <v>75016</v>
      </c>
      <c r="K206" s="3">
        <f t="shared" si="2"/>
        <v>1735000</v>
      </c>
      <c r="L206" s="3">
        <f t="shared" si="1"/>
        <v>133</v>
      </c>
      <c r="M206" s="4" t="s">
        <v>15</v>
      </c>
    </row>
    <row r="207" spans="1:13">
      <c r="A207" s="2" t="s">
        <v>196</v>
      </c>
      <c r="B207" s="3">
        <v>1842391</v>
      </c>
      <c r="C207" s="3">
        <v>1976</v>
      </c>
      <c r="D207" s="2" t="s">
        <v>14</v>
      </c>
      <c r="E207" s="3">
        <v>1463</v>
      </c>
      <c r="F207" s="3">
        <v>2337</v>
      </c>
      <c r="G207" s="3">
        <v>5</v>
      </c>
      <c r="H207" s="3">
        <v>3</v>
      </c>
      <c r="I207" s="3">
        <v>4</v>
      </c>
      <c r="J207" s="3">
        <v>75015</v>
      </c>
      <c r="K207" s="3">
        <f t="shared" si="2"/>
        <v>1694999</v>
      </c>
      <c r="L207" s="3">
        <f t="shared" si="1"/>
        <v>134</v>
      </c>
      <c r="M207" s="4" t="s">
        <v>15</v>
      </c>
    </row>
    <row r="208" spans="1:13">
      <c r="A208" s="2" t="s">
        <v>197</v>
      </c>
      <c r="B208" s="3">
        <v>1842391</v>
      </c>
      <c r="C208" s="3"/>
      <c r="D208" s="2" t="s">
        <v>14</v>
      </c>
      <c r="E208" s="3">
        <v>1959</v>
      </c>
      <c r="F208" s="3"/>
      <c r="G208" s="3">
        <v>3</v>
      </c>
      <c r="H208" s="3">
        <v>2</v>
      </c>
      <c r="I208" s="3">
        <v>1</v>
      </c>
      <c r="J208" s="3">
        <v>75013</v>
      </c>
      <c r="K208" s="3">
        <f t="shared" si="2"/>
        <v>1694999</v>
      </c>
      <c r="L208" s="3">
        <f t="shared" si="1"/>
        <v>180</v>
      </c>
      <c r="M208" s="4" t="s">
        <v>15</v>
      </c>
    </row>
    <row r="209" spans="1:13">
      <c r="A209" s="2" t="s">
        <v>198</v>
      </c>
      <c r="B209" s="3">
        <v>1836957</v>
      </c>
      <c r="C209" s="3"/>
      <c r="D209" s="2" t="s">
        <v>14</v>
      </c>
      <c r="E209" s="3">
        <v>1259</v>
      </c>
      <c r="F209" s="3"/>
      <c r="G209" s="3"/>
      <c r="H209" s="3">
        <v>3</v>
      </c>
      <c r="I209" s="3">
        <v>4</v>
      </c>
      <c r="J209" s="3">
        <v>75009</v>
      </c>
      <c r="K209" s="3">
        <f t="shared" si="2"/>
        <v>1690000</v>
      </c>
      <c r="L209" s="3">
        <f t="shared" si="1"/>
        <v>115</v>
      </c>
      <c r="M209" s="4" t="s">
        <v>15</v>
      </c>
    </row>
    <row r="210" spans="1:13">
      <c r="A210" s="2" t="s">
        <v>199</v>
      </c>
      <c r="B210" s="3">
        <v>1836957</v>
      </c>
      <c r="C210" s="3"/>
      <c r="D210" s="2" t="s">
        <v>14</v>
      </c>
      <c r="E210" s="3">
        <v>548</v>
      </c>
      <c r="F210" s="3">
        <v>788</v>
      </c>
      <c r="G210" s="3"/>
      <c r="H210" s="3">
        <v>1</v>
      </c>
      <c r="I210" s="3">
        <v>2</v>
      </c>
      <c r="J210" s="3">
        <v>75006</v>
      </c>
      <c r="K210" s="3">
        <f t="shared" si="2"/>
        <v>1690000</v>
      </c>
      <c r="L210" s="3">
        <f t="shared" si="1"/>
        <v>50</v>
      </c>
      <c r="M210" s="4" t="s">
        <v>15</v>
      </c>
    </row>
    <row r="211" spans="1:13">
      <c r="A211" s="2" t="s">
        <v>200</v>
      </c>
      <c r="B211" s="3">
        <v>1836957</v>
      </c>
      <c r="C211" s="3"/>
      <c r="D211" s="2" t="s">
        <v>14</v>
      </c>
      <c r="E211" s="3">
        <v>936</v>
      </c>
      <c r="F211" s="3">
        <v>1529</v>
      </c>
      <c r="G211" s="3">
        <v>3</v>
      </c>
      <c r="H211" s="3">
        <v>2</v>
      </c>
      <c r="I211" s="3">
        <v>1</v>
      </c>
      <c r="J211" s="3">
        <v>75001</v>
      </c>
      <c r="K211" s="3">
        <f t="shared" si="2"/>
        <v>1690000</v>
      </c>
      <c r="L211" s="3">
        <f t="shared" si="1"/>
        <v>86</v>
      </c>
      <c r="M211" s="4" t="s">
        <v>15</v>
      </c>
    </row>
    <row r="212" spans="1:13">
      <c r="A212" s="2" t="s">
        <v>201</v>
      </c>
      <c r="B212" s="3">
        <v>1836957</v>
      </c>
      <c r="C212" s="3">
        <v>1925</v>
      </c>
      <c r="D212" s="2" t="s">
        <v>14</v>
      </c>
      <c r="E212" s="3">
        <v>1485</v>
      </c>
      <c r="F212" s="3"/>
      <c r="G212" s="3">
        <v>5</v>
      </c>
      <c r="H212" s="3">
        <v>2</v>
      </c>
      <c r="I212" s="3">
        <v>3</v>
      </c>
      <c r="J212" s="3">
        <v>75016</v>
      </c>
      <c r="K212" s="3">
        <f t="shared" si="2"/>
        <v>1690000</v>
      </c>
      <c r="L212" s="3">
        <f t="shared" si="1"/>
        <v>136</v>
      </c>
      <c r="M212" s="4" t="s">
        <v>15</v>
      </c>
    </row>
    <row r="213" spans="1:13">
      <c r="A213" s="2" t="s">
        <v>202</v>
      </c>
      <c r="B213" s="3">
        <v>1826087</v>
      </c>
      <c r="C213" s="3">
        <v>1890</v>
      </c>
      <c r="D213" s="2" t="s">
        <v>14</v>
      </c>
      <c r="E213" s="3">
        <v>861</v>
      </c>
      <c r="F213" s="3"/>
      <c r="G213" s="3">
        <v>3</v>
      </c>
      <c r="H213" s="3">
        <v>2</v>
      </c>
      <c r="I213" s="3">
        <v>2</v>
      </c>
      <c r="J213" s="3">
        <v>75005</v>
      </c>
      <c r="K213" s="3">
        <f t="shared" si="2"/>
        <v>1680000</v>
      </c>
      <c r="L213" s="3">
        <f t="shared" si="1"/>
        <v>79</v>
      </c>
      <c r="M213" s="4" t="s">
        <v>15</v>
      </c>
    </row>
    <row r="214" spans="1:13">
      <c r="A214" s="2" t="s">
        <v>203</v>
      </c>
      <c r="B214" s="3">
        <v>1815217</v>
      </c>
      <c r="C214" s="3">
        <v>1970</v>
      </c>
      <c r="D214" s="2" t="s">
        <v>14</v>
      </c>
      <c r="E214" s="3">
        <v>1528</v>
      </c>
      <c r="F214" s="3">
        <v>2541</v>
      </c>
      <c r="G214" s="3">
        <v>4</v>
      </c>
      <c r="H214" s="3">
        <v>2</v>
      </c>
      <c r="I214" s="3">
        <v>3</v>
      </c>
      <c r="J214" s="3">
        <v>75012</v>
      </c>
      <c r="K214" s="3">
        <f t="shared" si="2"/>
        <v>1669999</v>
      </c>
      <c r="L214" s="3">
        <f t="shared" si="1"/>
        <v>140</v>
      </c>
      <c r="M214" s="4" t="s">
        <v>15</v>
      </c>
    </row>
    <row r="215" spans="1:13">
      <c r="A215" s="2" t="s">
        <v>204</v>
      </c>
      <c r="B215" s="3">
        <v>1815217</v>
      </c>
      <c r="C215" s="3"/>
      <c r="D215" s="2" t="s">
        <v>14</v>
      </c>
      <c r="E215" s="3">
        <v>1087</v>
      </c>
      <c r="F215" s="3">
        <v>939</v>
      </c>
      <c r="G215" s="3">
        <v>4</v>
      </c>
      <c r="H215" s="3">
        <v>3</v>
      </c>
      <c r="I215" s="3">
        <v>4</v>
      </c>
      <c r="J215" s="3">
        <v>75001</v>
      </c>
      <c r="K215" s="3">
        <f t="shared" si="2"/>
        <v>1669999</v>
      </c>
      <c r="L215" s="3">
        <f t="shared" si="1"/>
        <v>100</v>
      </c>
      <c r="M215" s="4" t="s">
        <v>15</v>
      </c>
    </row>
    <row r="216" spans="1:13">
      <c r="A216" s="2" t="s">
        <v>82</v>
      </c>
      <c r="B216" s="3">
        <v>1815217</v>
      </c>
      <c r="C216" s="3"/>
      <c r="D216" s="2" t="s">
        <v>14</v>
      </c>
      <c r="E216" s="3">
        <v>1248</v>
      </c>
      <c r="F216" s="3">
        <v>1761</v>
      </c>
      <c r="G216" s="3">
        <v>4</v>
      </c>
      <c r="H216" s="3">
        <v>2</v>
      </c>
      <c r="I216" s="3">
        <v>4</v>
      </c>
      <c r="J216" s="3">
        <v>75009</v>
      </c>
      <c r="K216" s="3">
        <f t="shared" si="2"/>
        <v>1669999</v>
      </c>
      <c r="L216" s="3">
        <f t="shared" si="1"/>
        <v>114</v>
      </c>
      <c r="M216" s="4" t="s">
        <v>15</v>
      </c>
    </row>
    <row r="217" spans="1:13">
      <c r="A217" s="2" t="s">
        <v>205</v>
      </c>
      <c r="B217" s="3">
        <v>1809783</v>
      </c>
      <c r="C217" s="3">
        <v>1882</v>
      </c>
      <c r="D217" s="2" t="s">
        <v>14</v>
      </c>
      <c r="E217" s="3">
        <v>1108</v>
      </c>
      <c r="F217" s="3">
        <v>2009</v>
      </c>
      <c r="G217" s="3"/>
      <c r="H217" s="3">
        <v>2</v>
      </c>
      <c r="I217" s="3">
        <v>4</v>
      </c>
      <c r="J217" s="3">
        <v>75009</v>
      </c>
      <c r="K217" s="3">
        <f t="shared" si="2"/>
        <v>1665000</v>
      </c>
      <c r="L217" s="3">
        <f t="shared" si="1"/>
        <v>101</v>
      </c>
      <c r="M217" s="4" t="s">
        <v>15</v>
      </c>
    </row>
    <row r="218" spans="1:13">
      <c r="A218" s="2" t="s">
        <v>206</v>
      </c>
      <c r="B218" s="3">
        <v>1793478</v>
      </c>
      <c r="C218" s="3">
        <v>1830</v>
      </c>
      <c r="D218" s="2" t="s">
        <v>14</v>
      </c>
      <c r="E218" s="3">
        <v>796</v>
      </c>
      <c r="F218" s="3"/>
      <c r="G218" s="3">
        <v>3</v>
      </c>
      <c r="H218" s="3">
        <v>2</v>
      </c>
      <c r="I218" s="3">
        <v>2</v>
      </c>
      <c r="J218" s="3">
        <v>75007</v>
      </c>
      <c r="K218" s="3">
        <f t="shared" si="2"/>
        <v>1649999</v>
      </c>
      <c r="L218" s="3">
        <f t="shared" si="1"/>
        <v>73</v>
      </c>
      <c r="M218" s="4" t="s">
        <v>15</v>
      </c>
    </row>
    <row r="219" spans="1:13">
      <c r="A219" s="2" t="s">
        <v>207</v>
      </c>
      <c r="B219" s="3">
        <v>1793478</v>
      </c>
      <c r="C219" s="3">
        <v>1932</v>
      </c>
      <c r="D219" s="2" t="s">
        <v>14</v>
      </c>
      <c r="E219" s="3">
        <v>1474</v>
      </c>
      <c r="F219" s="3">
        <v>2979</v>
      </c>
      <c r="G219" s="3">
        <v>5</v>
      </c>
      <c r="H219" s="3">
        <v>3</v>
      </c>
      <c r="I219" s="3">
        <v>2</v>
      </c>
      <c r="J219" s="3">
        <v>75017</v>
      </c>
      <c r="K219" s="3">
        <f t="shared" si="2"/>
        <v>1649999</v>
      </c>
      <c r="L219" s="3">
        <f t="shared" si="1"/>
        <v>135</v>
      </c>
      <c r="M219" s="4" t="s">
        <v>15</v>
      </c>
    </row>
    <row r="220" spans="1:13">
      <c r="A220" s="2" t="s">
        <v>208</v>
      </c>
      <c r="B220" s="3">
        <v>1788043</v>
      </c>
      <c r="C220" s="3">
        <v>1950</v>
      </c>
      <c r="D220" s="2" t="s">
        <v>14</v>
      </c>
      <c r="E220" s="3">
        <v>1614</v>
      </c>
      <c r="F220" s="3">
        <v>2113</v>
      </c>
      <c r="G220" s="3">
        <v>5</v>
      </c>
      <c r="H220" s="3">
        <v>3</v>
      </c>
      <c r="I220" s="3">
        <v>5</v>
      </c>
      <c r="J220" s="3">
        <v>75016</v>
      </c>
      <c r="K220" s="3">
        <f t="shared" si="2"/>
        <v>1644999</v>
      </c>
      <c r="L220" s="3">
        <f t="shared" si="1"/>
        <v>148</v>
      </c>
      <c r="M220" s="4" t="s">
        <v>15</v>
      </c>
    </row>
    <row r="221" spans="1:13">
      <c r="A221" s="2" t="s">
        <v>209</v>
      </c>
      <c r="B221" s="3">
        <v>1760870</v>
      </c>
      <c r="C221" s="3">
        <v>1984</v>
      </c>
      <c r="D221" s="2" t="s">
        <v>14</v>
      </c>
      <c r="E221" s="3">
        <v>1044</v>
      </c>
      <c r="F221" s="3">
        <v>2293</v>
      </c>
      <c r="G221" s="3">
        <v>3</v>
      </c>
      <c r="H221" s="3">
        <v>2</v>
      </c>
      <c r="I221" s="3">
        <v>2</v>
      </c>
      <c r="J221" s="3">
        <v>75008</v>
      </c>
      <c r="K221" s="3">
        <f t="shared" si="2"/>
        <v>1620000</v>
      </c>
      <c r="L221" s="3">
        <f t="shared" si="1"/>
        <v>96</v>
      </c>
      <c r="M221" s="4" t="s">
        <v>15</v>
      </c>
    </row>
    <row r="222" spans="1:13">
      <c r="A222" s="2" t="s">
        <v>210</v>
      </c>
      <c r="B222" s="3">
        <v>1739130</v>
      </c>
      <c r="C222" s="3">
        <v>1910</v>
      </c>
      <c r="D222" s="2" t="s">
        <v>14</v>
      </c>
      <c r="E222" s="3">
        <v>979</v>
      </c>
      <c r="F222" s="3">
        <v>1534</v>
      </c>
      <c r="G222" s="3">
        <v>4</v>
      </c>
      <c r="H222" s="3">
        <v>2</v>
      </c>
      <c r="I222" s="3">
        <v>2</v>
      </c>
      <c r="J222" s="3">
        <v>75007</v>
      </c>
      <c r="K222" s="3">
        <f t="shared" si="2"/>
        <v>1599999</v>
      </c>
      <c r="L222" s="3">
        <f t="shared" si="1"/>
        <v>90</v>
      </c>
      <c r="M222" s="4" t="s">
        <v>15</v>
      </c>
    </row>
    <row r="223" spans="1:13">
      <c r="A223" s="2" t="s">
        <v>211</v>
      </c>
      <c r="B223" s="3">
        <v>1739130</v>
      </c>
      <c r="C223" s="3">
        <v>1970</v>
      </c>
      <c r="D223" s="2" t="s">
        <v>14</v>
      </c>
      <c r="E223" s="3">
        <v>1367</v>
      </c>
      <c r="F223" s="3">
        <v>2875</v>
      </c>
      <c r="G223" s="3">
        <v>5</v>
      </c>
      <c r="H223" s="3">
        <v>3</v>
      </c>
      <c r="I223" s="3">
        <v>2</v>
      </c>
      <c r="J223" s="3">
        <v>75116</v>
      </c>
      <c r="K223" s="3">
        <f t="shared" si="2"/>
        <v>1599999</v>
      </c>
      <c r="L223" s="3">
        <f t="shared" si="1"/>
        <v>125</v>
      </c>
      <c r="M223" s="4" t="s">
        <v>15</v>
      </c>
    </row>
    <row r="224" spans="1:13">
      <c r="A224" s="2" t="s">
        <v>212</v>
      </c>
      <c r="B224" s="3">
        <v>1739130</v>
      </c>
      <c r="C224" s="3"/>
      <c r="D224" s="2" t="s">
        <v>14</v>
      </c>
      <c r="E224" s="3">
        <v>1140</v>
      </c>
      <c r="F224" s="3"/>
      <c r="G224" s="3">
        <v>5</v>
      </c>
      <c r="H224" s="3"/>
      <c r="I224" s="3"/>
      <c r="J224" s="3">
        <v>75006</v>
      </c>
      <c r="K224" s="3">
        <f t="shared" si="2"/>
        <v>1599999</v>
      </c>
      <c r="L224" s="3">
        <f t="shared" si="1"/>
        <v>104</v>
      </c>
      <c r="M224" s="4" t="s">
        <v>15</v>
      </c>
    </row>
    <row r="225" spans="1:13">
      <c r="A225" s="2" t="s">
        <v>213</v>
      </c>
      <c r="B225" s="3">
        <v>1739130</v>
      </c>
      <c r="C225" s="3">
        <v>1880</v>
      </c>
      <c r="D225" s="2" t="s">
        <v>14</v>
      </c>
      <c r="E225" s="3">
        <v>1345</v>
      </c>
      <c r="F225" s="3"/>
      <c r="G225" s="3">
        <v>4</v>
      </c>
      <c r="H225" s="3">
        <v>3</v>
      </c>
      <c r="I225" s="3">
        <v>3</v>
      </c>
      <c r="J225" s="3">
        <v>75009</v>
      </c>
      <c r="K225" s="3">
        <f t="shared" si="2"/>
        <v>1599999</v>
      </c>
      <c r="L225" s="3">
        <f t="shared" si="1"/>
        <v>123</v>
      </c>
      <c r="M225" s="4" t="s">
        <v>15</v>
      </c>
    </row>
    <row r="226" spans="1:13">
      <c r="A226" s="2" t="s">
        <v>214</v>
      </c>
      <c r="B226" s="3">
        <v>1738043</v>
      </c>
      <c r="C226" s="3">
        <v>1833</v>
      </c>
      <c r="D226" s="2" t="s">
        <v>14</v>
      </c>
      <c r="E226" s="3">
        <v>914</v>
      </c>
      <c r="F226" s="3">
        <v>2550</v>
      </c>
      <c r="G226" s="3">
        <v>3</v>
      </c>
      <c r="H226" s="3">
        <v>2</v>
      </c>
      <c r="I226" s="3">
        <v>1</v>
      </c>
      <c r="J226" s="3">
        <v>75001</v>
      </c>
      <c r="K226" s="3">
        <f t="shared" si="2"/>
        <v>1598999</v>
      </c>
      <c r="L226" s="3">
        <f t="shared" si="1"/>
        <v>84</v>
      </c>
      <c r="M226" s="4" t="s">
        <v>15</v>
      </c>
    </row>
    <row r="227" spans="1:13">
      <c r="A227" s="2" t="s">
        <v>30</v>
      </c>
      <c r="B227" s="3">
        <v>1728261</v>
      </c>
      <c r="C227" s="3"/>
      <c r="D227" s="2" t="s">
        <v>14</v>
      </c>
      <c r="E227" s="3">
        <v>1001</v>
      </c>
      <c r="F227" s="3">
        <v>3565</v>
      </c>
      <c r="G227" s="3">
        <v>3</v>
      </c>
      <c r="H227" s="3">
        <v>2</v>
      </c>
      <c r="I227" s="3">
        <v>3</v>
      </c>
      <c r="J227" s="3">
        <v>75006</v>
      </c>
      <c r="K227" s="3">
        <f t="shared" si="2"/>
        <v>1590000</v>
      </c>
      <c r="L227" s="3">
        <f t="shared" si="1"/>
        <v>92</v>
      </c>
      <c r="M227" s="4" t="s">
        <v>15</v>
      </c>
    </row>
    <row r="228" spans="1:13">
      <c r="A228" s="2" t="s">
        <v>215</v>
      </c>
      <c r="B228" s="3">
        <v>1728261</v>
      </c>
      <c r="C228" s="3">
        <v>1900</v>
      </c>
      <c r="D228" s="2" t="s">
        <v>14</v>
      </c>
      <c r="E228" s="3">
        <v>1044</v>
      </c>
      <c r="F228" s="3"/>
      <c r="G228" s="3"/>
      <c r="H228" s="3">
        <v>3</v>
      </c>
      <c r="I228" s="3">
        <v>2</v>
      </c>
      <c r="J228" s="3">
        <v>75006</v>
      </c>
      <c r="K228" s="3">
        <f t="shared" si="2"/>
        <v>1590000</v>
      </c>
      <c r="L228" s="3">
        <f t="shared" si="1"/>
        <v>96</v>
      </c>
      <c r="M228" s="4" t="s">
        <v>15</v>
      </c>
    </row>
    <row r="229" spans="1:13">
      <c r="A229" s="2" t="s">
        <v>216</v>
      </c>
      <c r="B229" s="3">
        <v>1728261</v>
      </c>
      <c r="C229" s="3">
        <v>1940</v>
      </c>
      <c r="D229" s="2" t="s">
        <v>14</v>
      </c>
      <c r="E229" s="3">
        <v>1453</v>
      </c>
      <c r="F229" s="3"/>
      <c r="G229" s="3">
        <v>3</v>
      </c>
      <c r="H229" s="3">
        <v>1</v>
      </c>
      <c r="I229" s="3">
        <v>4</v>
      </c>
      <c r="J229" s="3">
        <v>75016</v>
      </c>
      <c r="K229" s="3">
        <f t="shared" si="2"/>
        <v>1590000</v>
      </c>
      <c r="L229" s="3">
        <f t="shared" si="1"/>
        <v>133</v>
      </c>
      <c r="M229" s="4" t="s">
        <v>15</v>
      </c>
    </row>
    <row r="230" spans="1:13">
      <c r="A230" s="2" t="s">
        <v>29</v>
      </c>
      <c r="B230" s="3">
        <v>1717391</v>
      </c>
      <c r="C230" s="3"/>
      <c r="D230" s="2" t="s">
        <v>14</v>
      </c>
      <c r="E230" s="3">
        <v>1302</v>
      </c>
      <c r="F230" s="3">
        <v>2726</v>
      </c>
      <c r="G230" s="3"/>
      <c r="H230" s="3">
        <v>2</v>
      </c>
      <c r="I230" s="3">
        <v>2</v>
      </c>
      <c r="J230" s="3">
        <v>75003</v>
      </c>
      <c r="K230" s="3">
        <f t="shared" si="2"/>
        <v>1579999</v>
      </c>
      <c r="L230" s="3">
        <f t="shared" si="1"/>
        <v>119</v>
      </c>
      <c r="M230" s="4" t="s">
        <v>15</v>
      </c>
    </row>
    <row r="231" spans="1:13">
      <c r="A231" s="2" t="s">
        <v>217</v>
      </c>
      <c r="B231" s="3">
        <v>1717391</v>
      </c>
      <c r="C231" s="3">
        <v>1890</v>
      </c>
      <c r="D231" s="2" t="s">
        <v>14</v>
      </c>
      <c r="E231" s="3">
        <v>1410</v>
      </c>
      <c r="F231" s="3">
        <v>2565</v>
      </c>
      <c r="G231" s="3">
        <v>5</v>
      </c>
      <c r="H231" s="3">
        <v>3</v>
      </c>
      <c r="I231" s="3">
        <v>3</v>
      </c>
      <c r="J231" s="3">
        <v>75008</v>
      </c>
      <c r="K231" s="3">
        <f t="shared" si="2"/>
        <v>1579999</v>
      </c>
      <c r="L231" s="3">
        <f t="shared" si="1"/>
        <v>129</v>
      </c>
      <c r="M231" s="4" t="s">
        <v>15</v>
      </c>
    </row>
    <row r="232" spans="1:13">
      <c r="A232" s="2" t="s">
        <v>218</v>
      </c>
      <c r="B232" s="3">
        <v>1684783</v>
      </c>
      <c r="C232" s="3">
        <v>1840</v>
      </c>
      <c r="D232" s="2" t="s">
        <v>14</v>
      </c>
      <c r="E232" s="3">
        <v>1162</v>
      </c>
      <c r="F232" s="3"/>
      <c r="G232" s="3"/>
      <c r="H232" s="3">
        <v>1</v>
      </c>
      <c r="I232" s="3">
        <v>2</v>
      </c>
      <c r="J232" s="3">
        <v>75009</v>
      </c>
      <c r="K232" s="3">
        <f t="shared" si="2"/>
        <v>1550000</v>
      </c>
      <c r="L232" s="3">
        <f t="shared" si="1"/>
        <v>106</v>
      </c>
      <c r="M232" s="4" t="s">
        <v>15</v>
      </c>
    </row>
    <row r="233" spans="1:13">
      <c r="A233" s="2" t="s">
        <v>219</v>
      </c>
      <c r="B233" s="3">
        <v>1684783</v>
      </c>
      <c r="C233" s="3"/>
      <c r="D233" s="2" t="s">
        <v>14</v>
      </c>
      <c r="E233" s="3">
        <v>1614</v>
      </c>
      <c r="F233" s="3">
        <v>2034</v>
      </c>
      <c r="G233" s="3"/>
      <c r="H233" s="3"/>
      <c r="I233" s="3"/>
      <c r="J233" s="3">
        <v>75016</v>
      </c>
      <c r="K233" s="3">
        <f t="shared" si="2"/>
        <v>1550000</v>
      </c>
      <c r="L233" s="3">
        <f t="shared" si="1"/>
        <v>148</v>
      </c>
      <c r="M233" s="4" t="s">
        <v>15</v>
      </c>
    </row>
    <row r="234" spans="1:13">
      <c r="A234" s="2" t="s">
        <v>220</v>
      </c>
      <c r="B234" s="3">
        <v>1663043</v>
      </c>
      <c r="C234" s="3">
        <v>1855</v>
      </c>
      <c r="D234" s="2" t="s">
        <v>14</v>
      </c>
      <c r="E234" s="3">
        <v>1388</v>
      </c>
      <c r="F234" s="3">
        <v>1821</v>
      </c>
      <c r="G234" s="3">
        <v>5</v>
      </c>
      <c r="H234" s="3">
        <v>3</v>
      </c>
      <c r="I234" s="3">
        <v>2</v>
      </c>
      <c r="J234" s="3">
        <v>75003</v>
      </c>
      <c r="K234" s="3">
        <f t="shared" si="2"/>
        <v>1529999</v>
      </c>
      <c r="L234" s="3">
        <f t="shared" si="1"/>
        <v>127</v>
      </c>
      <c r="M234" s="4" t="s">
        <v>15</v>
      </c>
    </row>
    <row r="235" spans="1:13">
      <c r="A235" s="2" t="s">
        <v>221</v>
      </c>
      <c r="B235" s="3">
        <v>1652174</v>
      </c>
      <c r="C235" s="3">
        <v>1969</v>
      </c>
      <c r="D235" s="2" t="s">
        <v>14</v>
      </c>
      <c r="E235" s="3">
        <v>1829</v>
      </c>
      <c r="F235" s="3">
        <v>1654</v>
      </c>
      <c r="G235" s="3">
        <v>7</v>
      </c>
      <c r="H235" s="3">
        <v>4</v>
      </c>
      <c r="I235" s="3">
        <v>5</v>
      </c>
      <c r="J235" s="3">
        <v>75016</v>
      </c>
      <c r="K235" s="3">
        <f t="shared" si="2"/>
        <v>1520000</v>
      </c>
      <c r="L235" s="3">
        <f t="shared" si="1"/>
        <v>168</v>
      </c>
      <c r="M235" s="4" t="s">
        <v>15</v>
      </c>
    </row>
    <row r="236" spans="1:13">
      <c r="A236" s="2" t="s">
        <v>222</v>
      </c>
      <c r="B236" s="3">
        <v>1652174</v>
      </c>
      <c r="C236" s="3">
        <v>1870</v>
      </c>
      <c r="D236" s="2" t="s">
        <v>14</v>
      </c>
      <c r="E236" s="3">
        <v>1119</v>
      </c>
      <c r="F236" s="3"/>
      <c r="G236" s="3"/>
      <c r="H236" s="3"/>
      <c r="I236" s="3"/>
      <c r="J236" s="3">
        <v>75002</v>
      </c>
      <c r="K236" s="3">
        <f t="shared" si="2"/>
        <v>1520000</v>
      </c>
      <c r="L236" s="3">
        <f t="shared" si="1"/>
        <v>102</v>
      </c>
      <c r="M236" s="4" t="s">
        <v>15</v>
      </c>
    </row>
    <row r="237" spans="1:13">
      <c r="A237" s="2" t="s">
        <v>223</v>
      </c>
      <c r="B237" s="3">
        <v>1625000</v>
      </c>
      <c r="C237" s="3">
        <v>1887</v>
      </c>
      <c r="D237" s="2" t="s">
        <v>14</v>
      </c>
      <c r="E237" s="3">
        <v>1399</v>
      </c>
      <c r="F237" s="3"/>
      <c r="G237" s="3">
        <v>3</v>
      </c>
      <c r="H237" s="3">
        <v>1</v>
      </c>
      <c r="I237" s="3"/>
      <c r="J237" s="3">
        <v>75017</v>
      </c>
      <c r="K237" s="3">
        <f t="shared" si="2"/>
        <v>1495000</v>
      </c>
      <c r="L237" s="3">
        <f t="shared" si="1"/>
        <v>128</v>
      </c>
      <c r="M237" s="4" t="s">
        <v>15</v>
      </c>
    </row>
    <row r="238" spans="1:13">
      <c r="A238" s="2" t="s">
        <v>29</v>
      </c>
      <c r="B238" s="3">
        <v>1619565</v>
      </c>
      <c r="C238" s="3"/>
      <c r="D238" s="2" t="s">
        <v>14</v>
      </c>
      <c r="E238" s="3">
        <v>742</v>
      </c>
      <c r="F238" s="3"/>
      <c r="G238" s="3">
        <v>3</v>
      </c>
      <c r="H238" s="3">
        <v>2</v>
      </c>
      <c r="I238" s="3">
        <v>4</v>
      </c>
      <c r="J238" s="3">
        <v>75001</v>
      </c>
      <c r="K238" s="3">
        <f t="shared" si="2"/>
        <v>1489999</v>
      </c>
      <c r="L238" s="3">
        <f t="shared" si="1"/>
        <v>68</v>
      </c>
      <c r="M238" s="4" t="s">
        <v>15</v>
      </c>
    </row>
    <row r="239" spans="1:13">
      <c r="A239" s="2" t="s">
        <v>224</v>
      </c>
      <c r="B239" s="3">
        <v>1619565</v>
      </c>
      <c r="C239" s="3">
        <v>1881</v>
      </c>
      <c r="D239" s="2" t="s">
        <v>14</v>
      </c>
      <c r="E239" s="3">
        <v>1539</v>
      </c>
      <c r="F239" s="3">
        <v>3365</v>
      </c>
      <c r="G239" s="3">
        <v>6</v>
      </c>
      <c r="H239" s="3">
        <v>4</v>
      </c>
      <c r="I239" s="3">
        <v>3</v>
      </c>
      <c r="J239" s="3">
        <v>75017</v>
      </c>
      <c r="K239" s="3">
        <f t="shared" si="2"/>
        <v>1489999</v>
      </c>
      <c r="L239" s="3">
        <f t="shared" si="1"/>
        <v>141</v>
      </c>
      <c r="M239" s="4" t="s">
        <v>15</v>
      </c>
    </row>
    <row r="240" spans="1:13">
      <c r="A240" s="2" t="s">
        <v>225</v>
      </c>
      <c r="B240" s="3">
        <v>1619565</v>
      </c>
      <c r="C240" s="3">
        <v>1960</v>
      </c>
      <c r="D240" s="2" t="s">
        <v>14</v>
      </c>
      <c r="E240" s="3">
        <v>1356</v>
      </c>
      <c r="F240" s="3"/>
      <c r="G240" s="3">
        <v>5</v>
      </c>
      <c r="H240" s="3">
        <v>3</v>
      </c>
      <c r="I240" s="3">
        <v>3</v>
      </c>
      <c r="J240" s="3">
        <v>75016</v>
      </c>
      <c r="K240" s="3">
        <f t="shared" si="2"/>
        <v>1489999</v>
      </c>
      <c r="L240" s="3">
        <f t="shared" si="1"/>
        <v>124</v>
      </c>
      <c r="M240" s="4" t="s">
        <v>15</v>
      </c>
    </row>
    <row r="241" spans="1:13">
      <c r="A241" s="2" t="s">
        <v>226</v>
      </c>
      <c r="B241" s="3">
        <v>1608696</v>
      </c>
      <c r="C241" s="3">
        <v>1900</v>
      </c>
      <c r="D241" s="2" t="s">
        <v>14</v>
      </c>
      <c r="E241" s="3">
        <v>1130</v>
      </c>
      <c r="F241" s="3"/>
      <c r="G241" s="3"/>
      <c r="H241" s="3">
        <v>2</v>
      </c>
      <c r="I241" s="3">
        <v>2</v>
      </c>
      <c r="J241" s="3">
        <v>75007</v>
      </c>
      <c r="K241" s="3">
        <f t="shared" si="2"/>
        <v>1480000</v>
      </c>
      <c r="L241" s="3">
        <f t="shared" si="1"/>
        <v>103</v>
      </c>
      <c r="M241" s="4" t="s">
        <v>15</v>
      </c>
    </row>
    <row r="242" spans="1:13">
      <c r="A242" s="2" t="s">
        <v>227</v>
      </c>
      <c r="B242" s="3">
        <v>1608696</v>
      </c>
      <c r="C242" s="3">
        <v>1850</v>
      </c>
      <c r="D242" s="2" t="s">
        <v>14</v>
      </c>
      <c r="E242" s="3">
        <v>839</v>
      </c>
      <c r="F242" s="3"/>
      <c r="G242" s="3"/>
      <c r="H242" s="3">
        <v>3</v>
      </c>
      <c r="I242" s="3">
        <v>2</v>
      </c>
      <c r="J242" s="3">
        <v>75006</v>
      </c>
      <c r="K242" s="3">
        <f t="shared" si="2"/>
        <v>1480000</v>
      </c>
      <c r="L242" s="3">
        <f t="shared" si="1"/>
        <v>77</v>
      </c>
      <c r="M242" s="4" t="s">
        <v>15</v>
      </c>
    </row>
    <row r="243" spans="1:13">
      <c r="A243" s="2" t="s">
        <v>228</v>
      </c>
      <c r="B243" s="3">
        <v>1597826</v>
      </c>
      <c r="C243" s="3">
        <v>1960</v>
      </c>
      <c r="D243" s="2" t="s">
        <v>14</v>
      </c>
      <c r="E243" s="3">
        <v>775</v>
      </c>
      <c r="F243" s="3">
        <v>1452</v>
      </c>
      <c r="G243" s="3">
        <v>4</v>
      </c>
      <c r="H243" s="3">
        <v>2</v>
      </c>
      <c r="I243" s="3">
        <v>1</v>
      </c>
      <c r="J243" s="3">
        <v>75018</v>
      </c>
      <c r="K243" s="3">
        <f t="shared" si="2"/>
        <v>1469999</v>
      </c>
      <c r="L243" s="3">
        <f t="shared" si="1"/>
        <v>71</v>
      </c>
      <c r="M243" s="4" t="s">
        <v>15</v>
      </c>
    </row>
    <row r="244" spans="1:13">
      <c r="A244" s="2" t="s">
        <v>29</v>
      </c>
      <c r="B244" s="3">
        <v>1597826</v>
      </c>
      <c r="C244" s="3">
        <v>1880</v>
      </c>
      <c r="D244" s="2" t="s">
        <v>14</v>
      </c>
      <c r="E244" s="3">
        <v>1022</v>
      </c>
      <c r="F244" s="3">
        <v>2432</v>
      </c>
      <c r="G244" s="3">
        <v>3</v>
      </c>
      <c r="H244" s="3">
        <v>2</v>
      </c>
      <c r="I244" s="3">
        <v>3</v>
      </c>
      <c r="J244" s="3">
        <v>75017</v>
      </c>
      <c r="K244" s="3">
        <f t="shared" si="2"/>
        <v>1469999</v>
      </c>
      <c r="L244" s="3">
        <f t="shared" si="1"/>
        <v>94</v>
      </c>
      <c r="M244" s="4" t="s">
        <v>15</v>
      </c>
    </row>
    <row r="245" spans="1:13">
      <c r="A245" s="2" t="s">
        <v>29</v>
      </c>
      <c r="B245" s="3">
        <v>1576087</v>
      </c>
      <c r="C245" s="3">
        <v>1935</v>
      </c>
      <c r="D245" s="2" t="s">
        <v>14</v>
      </c>
      <c r="E245" s="3">
        <v>1076</v>
      </c>
      <c r="F245" s="3">
        <v>1812</v>
      </c>
      <c r="G245" s="3">
        <v>5</v>
      </c>
      <c r="H245" s="3">
        <v>2</v>
      </c>
      <c r="I245" s="3">
        <v>2</v>
      </c>
      <c r="J245" s="3">
        <v>75009</v>
      </c>
      <c r="K245" s="3">
        <f t="shared" si="2"/>
        <v>1450000</v>
      </c>
      <c r="L245" s="3">
        <f t="shared" si="1"/>
        <v>98</v>
      </c>
      <c r="M245" s="4" t="s">
        <v>15</v>
      </c>
    </row>
    <row r="246" spans="1:13">
      <c r="A246" s="2" t="s">
        <v>229</v>
      </c>
      <c r="B246" s="3">
        <v>1576087</v>
      </c>
      <c r="C246" s="3">
        <v>1914</v>
      </c>
      <c r="D246" s="2" t="s">
        <v>14</v>
      </c>
      <c r="E246" s="3">
        <v>1420</v>
      </c>
      <c r="F246" s="3"/>
      <c r="G246" s="3"/>
      <c r="H246" s="3">
        <v>3</v>
      </c>
      <c r="I246" s="3">
        <v>2</v>
      </c>
      <c r="J246" s="3">
        <v>75015</v>
      </c>
      <c r="K246" s="3">
        <f t="shared" si="2"/>
        <v>1450000</v>
      </c>
      <c r="L246" s="3">
        <f t="shared" si="1"/>
        <v>130</v>
      </c>
      <c r="M246" s="4" t="s">
        <v>15</v>
      </c>
    </row>
    <row r="247" spans="1:13">
      <c r="A247" s="2" t="s">
        <v>230</v>
      </c>
      <c r="B247" s="3">
        <v>1510870</v>
      </c>
      <c r="C247" s="3">
        <v>1900</v>
      </c>
      <c r="D247" s="2" t="s">
        <v>14</v>
      </c>
      <c r="E247" s="3">
        <v>957</v>
      </c>
      <c r="F247" s="3">
        <v>2350</v>
      </c>
      <c r="G247" s="3"/>
      <c r="H247" s="3">
        <v>2</v>
      </c>
      <c r="I247" s="3">
        <v>2</v>
      </c>
      <c r="J247" s="3">
        <v>75016</v>
      </c>
      <c r="K247" s="3">
        <f t="shared" si="2"/>
        <v>1390000</v>
      </c>
      <c r="L247" s="3">
        <f t="shared" si="1"/>
        <v>88</v>
      </c>
      <c r="M247" s="4" t="s">
        <v>15</v>
      </c>
    </row>
    <row r="248" spans="1:13">
      <c r="A248" s="2" t="s">
        <v>231</v>
      </c>
      <c r="B248" s="3">
        <v>1510870</v>
      </c>
      <c r="C248" s="3">
        <v>1800</v>
      </c>
      <c r="D248" s="2" t="s">
        <v>49</v>
      </c>
      <c r="E248" s="3">
        <v>1367</v>
      </c>
      <c r="F248" s="3">
        <v>932</v>
      </c>
      <c r="G248" s="3">
        <v>5</v>
      </c>
      <c r="H248" s="3">
        <v>4</v>
      </c>
      <c r="I248" s="3">
        <v>2</v>
      </c>
      <c r="J248" s="3">
        <v>75004</v>
      </c>
      <c r="K248" s="3">
        <f t="shared" si="2"/>
        <v>1390000</v>
      </c>
      <c r="L248" s="3">
        <f t="shared" si="1"/>
        <v>125</v>
      </c>
      <c r="M248" s="4" t="s">
        <v>15</v>
      </c>
    </row>
    <row r="249" spans="1:13">
      <c r="A249" s="2" t="s">
        <v>232</v>
      </c>
      <c r="B249" s="3">
        <v>1510870</v>
      </c>
      <c r="C249" s="3">
        <v>1800</v>
      </c>
      <c r="D249" s="2" t="s">
        <v>14</v>
      </c>
      <c r="E249" s="3">
        <v>1162</v>
      </c>
      <c r="F249" s="3"/>
      <c r="G249" s="3">
        <v>5</v>
      </c>
      <c r="H249" s="3">
        <v>4</v>
      </c>
      <c r="I249" s="3">
        <v>3</v>
      </c>
      <c r="J249" s="3">
        <v>75001</v>
      </c>
      <c r="K249" s="3">
        <f t="shared" si="2"/>
        <v>1390000</v>
      </c>
      <c r="L249" s="3">
        <f t="shared" si="1"/>
        <v>106</v>
      </c>
      <c r="M249" s="4" t="s">
        <v>15</v>
      </c>
    </row>
    <row r="250" spans="1:13">
      <c r="A250" s="2" t="s">
        <v>233</v>
      </c>
      <c r="B250" s="3">
        <v>1510870</v>
      </c>
      <c r="C250" s="3">
        <v>1920</v>
      </c>
      <c r="D250" s="2" t="s">
        <v>14</v>
      </c>
      <c r="E250" s="3">
        <v>990</v>
      </c>
      <c r="F250" s="3">
        <v>1249</v>
      </c>
      <c r="G250" s="3"/>
      <c r="H250" s="3">
        <v>2</v>
      </c>
      <c r="I250" s="3">
        <v>2</v>
      </c>
      <c r="J250" s="3">
        <v>75007</v>
      </c>
      <c r="K250" s="3">
        <f t="shared" si="2"/>
        <v>1390000</v>
      </c>
      <c r="L250" s="3">
        <f t="shared" si="1"/>
        <v>91</v>
      </c>
      <c r="M250" s="4" t="s">
        <v>15</v>
      </c>
    </row>
    <row r="251" spans="1:13">
      <c r="A251" s="2" t="s">
        <v>234</v>
      </c>
      <c r="B251" s="3">
        <v>1510870</v>
      </c>
      <c r="C251" s="3">
        <v>1931</v>
      </c>
      <c r="D251" s="2" t="s">
        <v>14</v>
      </c>
      <c r="E251" s="3">
        <v>1636</v>
      </c>
      <c r="F251" s="3">
        <v>4582</v>
      </c>
      <c r="G251" s="3">
        <v>6</v>
      </c>
      <c r="H251" s="3">
        <v>4</v>
      </c>
      <c r="I251" s="3">
        <v>5</v>
      </c>
      <c r="J251" s="3">
        <v>75016</v>
      </c>
      <c r="K251" s="3">
        <f t="shared" si="2"/>
        <v>1390000</v>
      </c>
      <c r="L251" s="3">
        <f t="shared" si="1"/>
        <v>150</v>
      </c>
      <c r="M251" s="4" t="s">
        <v>15</v>
      </c>
    </row>
    <row r="252" spans="1:13">
      <c r="A252" s="2" t="s">
        <v>235</v>
      </c>
      <c r="B252" s="3">
        <v>1500000</v>
      </c>
      <c r="C252" s="3">
        <v>1898</v>
      </c>
      <c r="D252" s="2" t="s">
        <v>14</v>
      </c>
      <c r="E252" s="3">
        <v>904</v>
      </c>
      <c r="F252" s="3"/>
      <c r="G252" s="3">
        <v>4</v>
      </c>
      <c r="H252" s="3">
        <v>1</v>
      </c>
      <c r="I252" s="3">
        <v>2</v>
      </c>
      <c r="J252" s="3">
        <v>75016</v>
      </c>
      <c r="K252" s="3">
        <f t="shared" si="2"/>
        <v>1380000</v>
      </c>
      <c r="L252" s="3">
        <f t="shared" si="1"/>
        <v>83</v>
      </c>
      <c r="M252" s="4" t="s">
        <v>15</v>
      </c>
    </row>
    <row r="253" spans="1:13">
      <c r="A253" s="2" t="s">
        <v>236</v>
      </c>
      <c r="B253" s="3">
        <v>1500000</v>
      </c>
      <c r="C253" s="3"/>
      <c r="D253" s="2" t="s">
        <v>14</v>
      </c>
      <c r="E253" s="3">
        <v>775</v>
      </c>
      <c r="F253" s="3">
        <v>690</v>
      </c>
      <c r="G253" s="3">
        <v>3</v>
      </c>
      <c r="H253" s="3">
        <v>1</v>
      </c>
      <c r="I253" s="3">
        <v>2</v>
      </c>
      <c r="J253" s="3">
        <v>75003</v>
      </c>
      <c r="K253" s="3">
        <f t="shared" si="2"/>
        <v>1380000</v>
      </c>
      <c r="L253" s="3">
        <f t="shared" si="1"/>
        <v>71</v>
      </c>
      <c r="M253" s="4" t="s">
        <v>15</v>
      </c>
    </row>
    <row r="254" spans="1:13">
      <c r="A254" s="2" t="s">
        <v>237</v>
      </c>
      <c r="B254" s="3">
        <v>1494565</v>
      </c>
      <c r="C254" s="3">
        <v>1956</v>
      </c>
      <c r="D254" s="2" t="s">
        <v>14</v>
      </c>
      <c r="E254" s="3">
        <v>1280</v>
      </c>
      <c r="F254" s="3"/>
      <c r="G254" s="3"/>
      <c r="H254" s="3">
        <v>2</v>
      </c>
      <c r="I254" s="3">
        <v>2</v>
      </c>
      <c r="J254" s="3">
        <v>75016</v>
      </c>
      <c r="K254" s="3">
        <f t="shared" si="2"/>
        <v>1374999</v>
      </c>
      <c r="L254" s="3">
        <f t="shared" si="1"/>
        <v>117</v>
      </c>
      <c r="M254" s="4" t="s">
        <v>15</v>
      </c>
    </row>
    <row r="255" spans="1:13">
      <c r="A255" s="2" t="s">
        <v>29</v>
      </c>
      <c r="B255" s="3">
        <v>1478261</v>
      </c>
      <c r="C255" s="3">
        <v>1880</v>
      </c>
      <c r="D255" s="2" t="s">
        <v>14</v>
      </c>
      <c r="E255" s="3">
        <v>613</v>
      </c>
      <c r="F255" s="3">
        <v>1336</v>
      </c>
      <c r="G255" s="3"/>
      <c r="H255" s="3">
        <v>2</v>
      </c>
      <c r="I255" s="3">
        <v>2</v>
      </c>
      <c r="J255" s="3">
        <v>75006</v>
      </c>
      <c r="K255" s="3">
        <f t="shared" si="2"/>
        <v>1360000</v>
      </c>
      <c r="L255" s="3">
        <f t="shared" si="1"/>
        <v>56</v>
      </c>
      <c r="M255" s="4" t="s">
        <v>15</v>
      </c>
    </row>
    <row r="256" spans="1:13">
      <c r="A256" s="2" t="s">
        <v>29</v>
      </c>
      <c r="B256" s="3">
        <v>1478261</v>
      </c>
      <c r="C256" s="3">
        <v>1880</v>
      </c>
      <c r="D256" s="2" t="s">
        <v>14</v>
      </c>
      <c r="E256" s="3">
        <v>613</v>
      </c>
      <c r="F256" s="3">
        <v>1336</v>
      </c>
      <c r="G256" s="3"/>
      <c r="H256" s="3">
        <v>1</v>
      </c>
      <c r="I256" s="3">
        <v>2</v>
      </c>
      <c r="J256" s="3">
        <v>75006</v>
      </c>
      <c r="K256" s="3">
        <f t="shared" si="2"/>
        <v>1360000</v>
      </c>
      <c r="L256" s="3">
        <f t="shared" si="1"/>
        <v>56</v>
      </c>
      <c r="M256" s="4" t="s">
        <v>15</v>
      </c>
    </row>
    <row r="257" spans="1:13">
      <c r="A257" s="2" t="s">
        <v>238</v>
      </c>
      <c r="B257" s="3">
        <v>1472826</v>
      </c>
      <c r="C257" s="3">
        <v>1930</v>
      </c>
      <c r="D257" s="2" t="s">
        <v>14</v>
      </c>
      <c r="E257" s="3">
        <v>1388</v>
      </c>
      <c r="F257" s="3">
        <v>2476</v>
      </c>
      <c r="G257" s="3"/>
      <c r="H257" s="3">
        <v>2</v>
      </c>
      <c r="I257" s="3">
        <v>3</v>
      </c>
      <c r="J257" s="3">
        <v>75017</v>
      </c>
      <c r="K257" s="3">
        <f t="shared" si="2"/>
        <v>1354999</v>
      </c>
      <c r="L257" s="3">
        <f t="shared" ref="L257:L511" si="3">INT(E257*0.092)</f>
        <v>127</v>
      </c>
      <c r="M257" s="4" t="s">
        <v>15</v>
      </c>
    </row>
    <row r="258" spans="1:13">
      <c r="A258" s="2" t="s">
        <v>239</v>
      </c>
      <c r="B258" s="3">
        <v>1467391</v>
      </c>
      <c r="C258" s="3">
        <v>1780</v>
      </c>
      <c r="D258" s="2" t="s">
        <v>14</v>
      </c>
      <c r="E258" s="3">
        <v>473</v>
      </c>
      <c r="F258" s="3">
        <v>890</v>
      </c>
      <c r="G258" s="3">
        <v>2</v>
      </c>
      <c r="H258" s="3">
        <v>1</v>
      </c>
      <c r="I258" s="3">
        <v>2</v>
      </c>
      <c r="J258" s="3">
        <v>75007</v>
      </c>
      <c r="K258" s="3">
        <f t="shared" si="2"/>
        <v>1349999</v>
      </c>
      <c r="L258" s="3">
        <f t="shared" si="3"/>
        <v>43</v>
      </c>
      <c r="M258" s="4" t="s">
        <v>15</v>
      </c>
    </row>
    <row r="259" spans="1:13">
      <c r="A259" s="2" t="s">
        <v>240</v>
      </c>
      <c r="B259" s="3">
        <v>1467391</v>
      </c>
      <c r="C259" s="3">
        <v>1881</v>
      </c>
      <c r="D259" s="2" t="s">
        <v>14</v>
      </c>
      <c r="E259" s="3">
        <v>548</v>
      </c>
      <c r="F259" s="3">
        <v>1087</v>
      </c>
      <c r="G259" s="3"/>
      <c r="H259" s="3">
        <v>1</v>
      </c>
      <c r="I259" s="3">
        <v>1</v>
      </c>
      <c r="J259" s="3">
        <v>75007</v>
      </c>
      <c r="K259" s="3">
        <f t="shared" si="2"/>
        <v>1349999</v>
      </c>
      <c r="L259" s="3">
        <f t="shared" si="3"/>
        <v>50</v>
      </c>
      <c r="M259" s="4" t="s">
        <v>15</v>
      </c>
    </row>
    <row r="260" spans="1:13">
      <c r="A260" s="2" t="s">
        <v>241</v>
      </c>
      <c r="B260" s="3">
        <v>1467391</v>
      </c>
      <c r="C260" s="3"/>
      <c r="D260" s="2" t="s">
        <v>14</v>
      </c>
      <c r="E260" s="3">
        <v>1054</v>
      </c>
      <c r="F260" s="3">
        <v>1666</v>
      </c>
      <c r="G260" s="3">
        <v>3</v>
      </c>
      <c r="H260" s="3">
        <v>1</v>
      </c>
      <c r="I260" s="3">
        <v>2</v>
      </c>
      <c r="J260" s="3">
        <v>75003</v>
      </c>
      <c r="K260" s="3">
        <f t="shared" si="2"/>
        <v>1349999</v>
      </c>
      <c r="L260" s="3">
        <f t="shared" si="3"/>
        <v>96</v>
      </c>
      <c r="M260" s="4" t="s">
        <v>15</v>
      </c>
    </row>
    <row r="261" spans="1:13">
      <c r="A261" s="2" t="s">
        <v>242</v>
      </c>
      <c r="B261" s="3">
        <v>1467391</v>
      </c>
      <c r="C261" s="3"/>
      <c r="D261" s="2" t="s">
        <v>14</v>
      </c>
      <c r="E261" s="3">
        <v>1119</v>
      </c>
      <c r="F261" s="3">
        <v>999</v>
      </c>
      <c r="G261" s="3">
        <v>4</v>
      </c>
      <c r="H261" s="3">
        <v>3</v>
      </c>
      <c r="I261" s="3">
        <v>3</v>
      </c>
      <c r="J261" s="3">
        <v>75009</v>
      </c>
      <c r="K261" s="3">
        <f t="shared" si="2"/>
        <v>1349999</v>
      </c>
      <c r="L261" s="3">
        <f t="shared" si="3"/>
        <v>102</v>
      </c>
      <c r="M261" s="4" t="s">
        <v>15</v>
      </c>
    </row>
    <row r="262" spans="1:13">
      <c r="A262" s="2" t="s">
        <v>48</v>
      </c>
      <c r="B262" s="3">
        <v>1466304</v>
      </c>
      <c r="C262" s="3">
        <v>2021</v>
      </c>
      <c r="D262" s="2" t="s">
        <v>49</v>
      </c>
      <c r="E262" s="3">
        <v>828</v>
      </c>
      <c r="F262" s="3">
        <v>1710</v>
      </c>
      <c r="G262" s="3">
        <v>4</v>
      </c>
      <c r="H262" s="3">
        <v>2</v>
      </c>
      <c r="I262" s="3">
        <v>3</v>
      </c>
      <c r="J262" s="3">
        <v>75012</v>
      </c>
      <c r="K262" s="3">
        <f t="shared" si="2"/>
        <v>1348999</v>
      </c>
      <c r="L262" s="3">
        <f t="shared" si="3"/>
        <v>76</v>
      </c>
      <c r="M262" s="4" t="s">
        <v>15</v>
      </c>
    </row>
    <row r="263" spans="1:13">
      <c r="A263" s="2" t="s">
        <v>243</v>
      </c>
      <c r="B263" s="3">
        <v>1413043</v>
      </c>
      <c r="C263" s="3"/>
      <c r="D263" s="2" t="s">
        <v>14</v>
      </c>
      <c r="E263" s="3">
        <v>904</v>
      </c>
      <c r="F263" s="3"/>
      <c r="G263" s="3">
        <v>4</v>
      </c>
      <c r="H263" s="3">
        <v>3</v>
      </c>
      <c r="I263" s="3">
        <v>2</v>
      </c>
      <c r="J263" s="3">
        <v>75009</v>
      </c>
      <c r="K263" s="3">
        <f t="shared" si="2"/>
        <v>1299999</v>
      </c>
      <c r="L263" s="3">
        <f t="shared" si="3"/>
        <v>83</v>
      </c>
      <c r="M263" s="4" t="s">
        <v>15</v>
      </c>
    </row>
    <row r="264" spans="1:13">
      <c r="A264" s="2" t="s">
        <v>244</v>
      </c>
      <c r="B264" s="3">
        <v>1413043</v>
      </c>
      <c r="C264" s="3">
        <v>1898</v>
      </c>
      <c r="D264" s="2" t="s">
        <v>14</v>
      </c>
      <c r="E264" s="3">
        <v>807</v>
      </c>
      <c r="F264" s="3">
        <v>1571</v>
      </c>
      <c r="G264" s="3">
        <v>3</v>
      </c>
      <c r="H264" s="3">
        <v>2</v>
      </c>
      <c r="I264" s="3">
        <v>2</v>
      </c>
      <c r="J264" s="3">
        <v>75007</v>
      </c>
      <c r="K264" s="3">
        <f t="shared" si="2"/>
        <v>1299999</v>
      </c>
      <c r="L264" s="3">
        <f t="shared" si="3"/>
        <v>74</v>
      </c>
      <c r="M264" s="4" t="s">
        <v>15</v>
      </c>
    </row>
    <row r="265" spans="1:13">
      <c r="A265" s="2" t="s">
        <v>245</v>
      </c>
      <c r="B265" s="3">
        <v>1411957</v>
      </c>
      <c r="C265" s="3"/>
      <c r="D265" s="2" t="s">
        <v>14</v>
      </c>
      <c r="E265" s="3">
        <v>904</v>
      </c>
      <c r="F265" s="3">
        <v>1745</v>
      </c>
      <c r="G265" s="3"/>
      <c r="H265" s="3">
        <v>2</v>
      </c>
      <c r="I265" s="3">
        <v>1</v>
      </c>
      <c r="J265" s="3">
        <v>75006</v>
      </c>
      <c r="K265" s="3">
        <f t="shared" si="2"/>
        <v>1299000</v>
      </c>
      <c r="L265" s="3">
        <f t="shared" si="3"/>
        <v>83</v>
      </c>
      <c r="M265" s="4" t="s">
        <v>15</v>
      </c>
    </row>
    <row r="266" spans="1:13">
      <c r="A266" s="2" t="s">
        <v>246</v>
      </c>
      <c r="B266" s="3">
        <v>1407609</v>
      </c>
      <c r="C266" s="3">
        <v>1932</v>
      </c>
      <c r="D266" s="2" t="s">
        <v>14</v>
      </c>
      <c r="E266" s="3">
        <v>710</v>
      </c>
      <c r="F266" s="3">
        <v>1534</v>
      </c>
      <c r="G266" s="3"/>
      <c r="H266" s="3">
        <v>1</v>
      </c>
      <c r="I266" s="3">
        <v>2</v>
      </c>
      <c r="J266" s="3">
        <v>75007</v>
      </c>
      <c r="K266" s="3">
        <f t="shared" si="2"/>
        <v>1295000</v>
      </c>
      <c r="L266" s="3">
        <f t="shared" si="3"/>
        <v>65</v>
      </c>
      <c r="M266" s="4" t="s">
        <v>15</v>
      </c>
    </row>
    <row r="267" spans="1:13">
      <c r="A267" s="2" t="s">
        <v>247</v>
      </c>
      <c r="B267" s="3">
        <v>1407609</v>
      </c>
      <c r="C267" s="3"/>
      <c r="D267" s="2" t="s">
        <v>14</v>
      </c>
      <c r="E267" s="3">
        <v>645</v>
      </c>
      <c r="F267" s="3"/>
      <c r="G267" s="3">
        <v>2</v>
      </c>
      <c r="H267" s="3">
        <v>1</v>
      </c>
      <c r="I267" s="3">
        <v>1</v>
      </c>
      <c r="J267" s="3">
        <v>75116</v>
      </c>
      <c r="K267" s="3">
        <f t="shared" si="2"/>
        <v>1295000</v>
      </c>
      <c r="L267" s="3">
        <f t="shared" si="3"/>
        <v>59</v>
      </c>
      <c r="M267" s="4" t="s">
        <v>15</v>
      </c>
    </row>
    <row r="268" spans="1:13">
      <c r="A268" s="2" t="s">
        <v>248</v>
      </c>
      <c r="B268" s="3">
        <v>1402174</v>
      </c>
      <c r="C268" s="3">
        <v>1880</v>
      </c>
      <c r="D268" s="2" t="s">
        <v>14</v>
      </c>
      <c r="E268" s="3">
        <v>796</v>
      </c>
      <c r="F268" s="3">
        <v>2114</v>
      </c>
      <c r="G268" s="3"/>
      <c r="H268" s="3">
        <v>2</v>
      </c>
      <c r="I268" s="3">
        <v>2</v>
      </c>
      <c r="J268" s="3">
        <v>75007</v>
      </c>
      <c r="K268" s="3">
        <f t="shared" si="2"/>
        <v>1290000</v>
      </c>
      <c r="L268" s="3">
        <f t="shared" si="3"/>
        <v>73</v>
      </c>
      <c r="M268" s="4" t="s">
        <v>15</v>
      </c>
    </row>
    <row r="269" spans="1:13">
      <c r="A269" s="2" t="s">
        <v>249</v>
      </c>
      <c r="B269" s="3">
        <v>1402174</v>
      </c>
      <c r="C269" s="3">
        <v>1907</v>
      </c>
      <c r="D269" s="2" t="s">
        <v>14</v>
      </c>
      <c r="E269" s="3">
        <v>656</v>
      </c>
      <c r="F269" s="3"/>
      <c r="G269" s="3">
        <v>2</v>
      </c>
      <c r="H269" s="3">
        <v>1</v>
      </c>
      <c r="I269" s="3">
        <v>2</v>
      </c>
      <c r="J269" s="3">
        <v>75116</v>
      </c>
      <c r="K269" s="3">
        <f t="shared" si="2"/>
        <v>1290000</v>
      </c>
      <c r="L269" s="3">
        <f t="shared" si="3"/>
        <v>60</v>
      </c>
      <c r="M269" s="4" t="s">
        <v>15</v>
      </c>
    </row>
    <row r="270" spans="1:13">
      <c r="A270" s="2" t="s">
        <v>250</v>
      </c>
      <c r="B270" s="3">
        <v>1402174</v>
      </c>
      <c r="C270" s="3">
        <v>1870</v>
      </c>
      <c r="D270" s="2" t="s">
        <v>14</v>
      </c>
      <c r="E270" s="3">
        <v>1097</v>
      </c>
      <c r="F270" s="3">
        <v>1130</v>
      </c>
      <c r="G270" s="3"/>
      <c r="H270" s="3">
        <v>3</v>
      </c>
      <c r="I270" s="3">
        <v>3</v>
      </c>
      <c r="J270" s="3">
        <v>75002</v>
      </c>
      <c r="K270" s="3">
        <f t="shared" si="2"/>
        <v>1290000</v>
      </c>
      <c r="L270" s="3">
        <f t="shared" si="3"/>
        <v>100</v>
      </c>
      <c r="M270" s="4" t="s">
        <v>15</v>
      </c>
    </row>
    <row r="271" spans="1:13">
      <c r="A271" s="2" t="s">
        <v>251</v>
      </c>
      <c r="B271" s="3">
        <v>1380435</v>
      </c>
      <c r="C271" s="3">
        <v>1966</v>
      </c>
      <c r="D271" s="2" t="s">
        <v>14</v>
      </c>
      <c r="E271" s="3">
        <v>1097</v>
      </c>
      <c r="F271" s="3">
        <v>1484</v>
      </c>
      <c r="G271" s="3"/>
      <c r="H271" s="3">
        <v>2</v>
      </c>
      <c r="I271" s="3">
        <v>4</v>
      </c>
      <c r="J271" s="3">
        <v>75009</v>
      </c>
      <c r="K271" s="3">
        <f t="shared" si="2"/>
        <v>1270000</v>
      </c>
      <c r="L271" s="3">
        <f t="shared" si="3"/>
        <v>100</v>
      </c>
      <c r="M271" s="4" t="s">
        <v>15</v>
      </c>
    </row>
    <row r="272" spans="1:13">
      <c r="A272" s="2" t="s">
        <v>252</v>
      </c>
      <c r="B272" s="3">
        <v>1369565</v>
      </c>
      <c r="C272" s="3">
        <v>1949</v>
      </c>
      <c r="D272" s="2" t="s">
        <v>14</v>
      </c>
      <c r="E272" s="3">
        <v>538</v>
      </c>
      <c r="F272" s="3"/>
      <c r="G272" s="3">
        <v>2</v>
      </c>
      <c r="H272" s="3">
        <v>1</v>
      </c>
      <c r="I272" s="3">
        <v>2</v>
      </c>
      <c r="J272" s="3">
        <v>75007</v>
      </c>
      <c r="K272" s="3">
        <f t="shared" si="2"/>
        <v>1259999</v>
      </c>
      <c r="L272" s="3">
        <f t="shared" si="3"/>
        <v>49</v>
      </c>
      <c r="M272" s="4" t="s">
        <v>15</v>
      </c>
    </row>
    <row r="273" spans="1:13">
      <c r="A273" s="2" t="s">
        <v>253</v>
      </c>
      <c r="B273" s="3">
        <v>1358696</v>
      </c>
      <c r="C273" s="3"/>
      <c r="D273" s="2" t="s">
        <v>14</v>
      </c>
      <c r="E273" s="3">
        <v>764</v>
      </c>
      <c r="F273" s="3">
        <v>1927</v>
      </c>
      <c r="G273" s="3">
        <v>2</v>
      </c>
      <c r="H273" s="3">
        <v>1</v>
      </c>
      <c r="I273" s="3">
        <v>1</v>
      </c>
      <c r="J273" s="3">
        <v>75116</v>
      </c>
      <c r="K273" s="3">
        <f t="shared" si="2"/>
        <v>1250000</v>
      </c>
      <c r="L273" s="3">
        <f t="shared" si="3"/>
        <v>70</v>
      </c>
      <c r="M273" s="4" t="s">
        <v>15</v>
      </c>
    </row>
    <row r="274" spans="1:13">
      <c r="A274" s="2" t="s">
        <v>254</v>
      </c>
      <c r="B274" s="3">
        <v>1358696</v>
      </c>
      <c r="C274" s="3">
        <v>1870</v>
      </c>
      <c r="D274" s="2" t="s">
        <v>14</v>
      </c>
      <c r="E274" s="3">
        <v>1162</v>
      </c>
      <c r="F274" s="3">
        <v>2616</v>
      </c>
      <c r="G274" s="3">
        <v>5</v>
      </c>
      <c r="H274" s="3"/>
      <c r="I274" s="3">
        <v>1</v>
      </c>
      <c r="J274" s="3">
        <v>75016</v>
      </c>
      <c r="K274" s="3">
        <f t="shared" si="2"/>
        <v>1250000</v>
      </c>
      <c r="L274" s="3">
        <f t="shared" si="3"/>
        <v>106</v>
      </c>
      <c r="M274" s="4" t="s">
        <v>15</v>
      </c>
    </row>
    <row r="275" spans="1:13">
      <c r="A275" s="2" t="s">
        <v>255</v>
      </c>
      <c r="B275" s="3">
        <v>1342391</v>
      </c>
      <c r="C275" s="3">
        <v>1860</v>
      </c>
      <c r="D275" s="2" t="s">
        <v>14</v>
      </c>
      <c r="E275" s="3">
        <v>1033</v>
      </c>
      <c r="F275" s="3"/>
      <c r="G275" s="3"/>
      <c r="H275" s="3">
        <v>2</v>
      </c>
      <c r="I275" s="3">
        <v>1</v>
      </c>
      <c r="J275" s="3">
        <v>75009</v>
      </c>
      <c r="K275" s="3">
        <f t="shared" si="2"/>
        <v>1234999</v>
      </c>
      <c r="L275" s="3">
        <f t="shared" si="3"/>
        <v>95</v>
      </c>
      <c r="M275" s="4" t="s">
        <v>15</v>
      </c>
    </row>
    <row r="276" spans="1:13">
      <c r="A276" s="2" t="s">
        <v>29</v>
      </c>
      <c r="B276" s="3">
        <v>1342391</v>
      </c>
      <c r="C276" s="3">
        <v>1830</v>
      </c>
      <c r="D276" s="2" t="s">
        <v>14</v>
      </c>
      <c r="E276" s="3">
        <v>1022</v>
      </c>
      <c r="F276" s="3">
        <v>1308</v>
      </c>
      <c r="G276" s="3"/>
      <c r="H276" s="3">
        <v>2</v>
      </c>
      <c r="I276" s="3">
        <v>3</v>
      </c>
      <c r="J276" s="3">
        <v>75003</v>
      </c>
      <c r="K276" s="3">
        <f t="shared" si="2"/>
        <v>1234999</v>
      </c>
      <c r="L276" s="3">
        <f t="shared" si="3"/>
        <v>94</v>
      </c>
      <c r="M276" s="4" t="s">
        <v>15</v>
      </c>
    </row>
    <row r="277" spans="1:13">
      <c r="A277" s="2" t="s">
        <v>256</v>
      </c>
      <c r="B277" s="3">
        <v>1304348</v>
      </c>
      <c r="C277" s="3">
        <v>1935</v>
      </c>
      <c r="D277" s="2" t="s">
        <v>14</v>
      </c>
      <c r="E277" s="3">
        <v>828</v>
      </c>
      <c r="F277" s="3">
        <v>2030</v>
      </c>
      <c r="G277" s="3">
        <v>3</v>
      </c>
      <c r="H277" s="3">
        <v>1</v>
      </c>
      <c r="I277" s="3"/>
      <c r="J277" s="3">
        <v>75008</v>
      </c>
      <c r="K277" s="3">
        <f t="shared" si="2"/>
        <v>1200000</v>
      </c>
      <c r="L277" s="3">
        <f t="shared" si="3"/>
        <v>76</v>
      </c>
      <c r="M277" s="4" t="s">
        <v>15</v>
      </c>
    </row>
    <row r="278" spans="1:13">
      <c r="A278" s="2" t="s">
        <v>257</v>
      </c>
      <c r="B278" s="3">
        <v>1304348</v>
      </c>
      <c r="C278" s="3">
        <v>2006</v>
      </c>
      <c r="D278" s="2" t="s">
        <v>14</v>
      </c>
      <c r="E278" s="3">
        <v>1399</v>
      </c>
      <c r="F278" s="3">
        <v>2180</v>
      </c>
      <c r="G278" s="3"/>
      <c r="H278" s="3">
        <v>3</v>
      </c>
      <c r="I278" s="3">
        <v>4</v>
      </c>
      <c r="J278" s="3">
        <v>75012</v>
      </c>
      <c r="K278" s="3">
        <f t="shared" si="2"/>
        <v>1200000</v>
      </c>
      <c r="L278" s="3">
        <f t="shared" si="3"/>
        <v>128</v>
      </c>
      <c r="M278" s="4" t="s">
        <v>15</v>
      </c>
    </row>
    <row r="279" spans="1:13">
      <c r="A279" s="2" t="s">
        <v>258</v>
      </c>
      <c r="B279" s="3">
        <v>1293478</v>
      </c>
      <c r="C279" s="3">
        <v>2004</v>
      </c>
      <c r="D279" s="2" t="s">
        <v>14</v>
      </c>
      <c r="E279" s="3">
        <v>850</v>
      </c>
      <c r="F279" s="3">
        <v>1775</v>
      </c>
      <c r="G279" s="3"/>
      <c r="H279" s="3">
        <v>1</v>
      </c>
      <c r="I279" s="3">
        <v>2</v>
      </c>
      <c r="J279" s="3">
        <v>75016</v>
      </c>
      <c r="K279" s="3">
        <f t="shared" si="2"/>
        <v>1189999</v>
      </c>
      <c r="L279" s="3">
        <f t="shared" si="3"/>
        <v>78</v>
      </c>
      <c r="M279" s="4" t="s">
        <v>15</v>
      </c>
    </row>
    <row r="280" spans="1:13">
      <c r="A280" s="2" t="s">
        <v>259</v>
      </c>
      <c r="B280" s="3">
        <v>1293478</v>
      </c>
      <c r="C280" s="3">
        <v>1800</v>
      </c>
      <c r="D280" s="2" t="s">
        <v>14</v>
      </c>
      <c r="E280" s="3">
        <v>516</v>
      </c>
      <c r="F280" s="3"/>
      <c r="G280" s="3">
        <v>2</v>
      </c>
      <c r="H280" s="3">
        <v>1</v>
      </c>
      <c r="I280" s="3">
        <v>2</v>
      </c>
      <c r="J280" s="3">
        <v>75006</v>
      </c>
      <c r="K280" s="3">
        <f t="shared" si="2"/>
        <v>1189999</v>
      </c>
      <c r="L280" s="3">
        <f t="shared" si="3"/>
        <v>47</v>
      </c>
      <c r="M280" s="4" t="s">
        <v>15</v>
      </c>
    </row>
    <row r="281" spans="1:13">
      <c r="A281" s="2" t="s">
        <v>258</v>
      </c>
      <c r="B281" s="3">
        <v>1293478</v>
      </c>
      <c r="C281" s="3">
        <v>2004</v>
      </c>
      <c r="D281" s="2" t="s">
        <v>14</v>
      </c>
      <c r="E281" s="3">
        <v>850</v>
      </c>
      <c r="F281" s="3">
        <v>1775</v>
      </c>
      <c r="G281" s="3"/>
      <c r="H281" s="3">
        <v>1</v>
      </c>
      <c r="I281" s="3">
        <v>2</v>
      </c>
      <c r="J281" s="3">
        <v>75016</v>
      </c>
      <c r="K281" s="3">
        <f t="shared" si="2"/>
        <v>1189999</v>
      </c>
      <c r="L281" s="3">
        <f t="shared" si="3"/>
        <v>78</v>
      </c>
      <c r="M281" s="4" t="s">
        <v>15</v>
      </c>
    </row>
    <row r="282" spans="1:13">
      <c r="A282" s="2" t="s">
        <v>260</v>
      </c>
      <c r="B282" s="3">
        <v>1271739</v>
      </c>
      <c r="C282" s="3"/>
      <c r="D282" s="2" t="s">
        <v>14</v>
      </c>
      <c r="E282" s="3">
        <v>861</v>
      </c>
      <c r="F282" s="3"/>
      <c r="G282" s="3"/>
      <c r="H282" s="3">
        <v>3</v>
      </c>
      <c r="I282" s="3">
        <v>3</v>
      </c>
      <c r="J282" s="3">
        <v>75003</v>
      </c>
      <c r="K282" s="3">
        <f t="shared" si="2"/>
        <v>1169999</v>
      </c>
      <c r="L282" s="3">
        <f t="shared" si="3"/>
        <v>79</v>
      </c>
      <c r="M282" s="4" t="s">
        <v>15</v>
      </c>
    </row>
    <row r="283" spans="1:13">
      <c r="A283" s="2" t="s">
        <v>261</v>
      </c>
      <c r="B283" s="3">
        <v>1267391</v>
      </c>
      <c r="C283" s="3">
        <v>1952</v>
      </c>
      <c r="D283" s="2" t="s">
        <v>14</v>
      </c>
      <c r="E283" s="3">
        <v>968</v>
      </c>
      <c r="F283" s="3">
        <v>1971</v>
      </c>
      <c r="G283" s="3"/>
      <c r="H283" s="3">
        <v>2</v>
      </c>
      <c r="I283" s="3">
        <v>3</v>
      </c>
      <c r="J283" s="3">
        <v>75016</v>
      </c>
      <c r="K283" s="3">
        <f t="shared" si="2"/>
        <v>1165999</v>
      </c>
      <c r="L283" s="3">
        <f t="shared" si="3"/>
        <v>89</v>
      </c>
      <c r="M283" s="4" t="s">
        <v>15</v>
      </c>
    </row>
    <row r="284" spans="1:13">
      <c r="A284" s="2" t="s">
        <v>262</v>
      </c>
      <c r="B284" s="3">
        <v>1260870</v>
      </c>
      <c r="C284" s="3"/>
      <c r="D284" s="2" t="s">
        <v>14</v>
      </c>
      <c r="E284" s="3">
        <v>818</v>
      </c>
      <c r="F284" s="3"/>
      <c r="G284" s="3">
        <v>3</v>
      </c>
      <c r="H284" s="3">
        <v>2</v>
      </c>
      <c r="I284" s="3">
        <v>1</v>
      </c>
      <c r="J284" s="3">
        <v>75011</v>
      </c>
      <c r="K284" s="3">
        <f t="shared" si="2"/>
        <v>1160000</v>
      </c>
      <c r="L284" s="3">
        <f t="shared" si="3"/>
        <v>75</v>
      </c>
      <c r="M284" s="4" t="s">
        <v>15</v>
      </c>
    </row>
    <row r="285" spans="1:13">
      <c r="A285" s="2" t="s">
        <v>263</v>
      </c>
      <c r="B285" s="3">
        <v>1250000</v>
      </c>
      <c r="C285" s="3">
        <v>1962</v>
      </c>
      <c r="D285" s="2" t="s">
        <v>14</v>
      </c>
      <c r="E285" s="3">
        <v>1076</v>
      </c>
      <c r="F285" s="3"/>
      <c r="G285" s="3">
        <v>4</v>
      </c>
      <c r="H285" s="3">
        <v>2</v>
      </c>
      <c r="I285" s="3"/>
      <c r="J285" s="3">
        <v>75016</v>
      </c>
      <c r="K285" s="3">
        <f t="shared" si="2"/>
        <v>1150000</v>
      </c>
      <c r="L285" s="3">
        <f t="shared" si="3"/>
        <v>98</v>
      </c>
      <c r="M285" s="4" t="s">
        <v>15</v>
      </c>
    </row>
    <row r="286" spans="1:13">
      <c r="A286" s="2" t="s">
        <v>264</v>
      </c>
      <c r="B286" s="3">
        <v>1250000</v>
      </c>
      <c r="C286" s="3">
        <v>1850</v>
      </c>
      <c r="D286" s="2" t="s">
        <v>14</v>
      </c>
      <c r="E286" s="3">
        <v>947</v>
      </c>
      <c r="F286" s="3"/>
      <c r="G286" s="3"/>
      <c r="H286" s="3">
        <v>2</v>
      </c>
      <c r="I286" s="3">
        <v>3</v>
      </c>
      <c r="J286" s="3">
        <v>75011</v>
      </c>
      <c r="K286" s="3">
        <f t="shared" si="2"/>
        <v>1150000</v>
      </c>
      <c r="L286" s="3">
        <f t="shared" si="3"/>
        <v>87</v>
      </c>
      <c r="M286" s="4" t="s">
        <v>15</v>
      </c>
    </row>
    <row r="287" spans="1:13">
      <c r="A287" s="2" t="s">
        <v>265</v>
      </c>
      <c r="B287" s="3">
        <v>1250000</v>
      </c>
      <c r="C287" s="3">
        <v>1890</v>
      </c>
      <c r="D287" s="2" t="s">
        <v>14</v>
      </c>
      <c r="E287" s="3">
        <v>667</v>
      </c>
      <c r="F287" s="3"/>
      <c r="G287" s="3">
        <v>3</v>
      </c>
      <c r="H287" s="3">
        <v>2</v>
      </c>
      <c r="I287" s="3">
        <v>3</v>
      </c>
      <c r="J287" s="3">
        <v>75007</v>
      </c>
      <c r="K287" s="3">
        <f t="shared" si="2"/>
        <v>1150000</v>
      </c>
      <c r="L287" s="3">
        <f t="shared" si="3"/>
        <v>61</v>
      </c>
      <c r="M287" s="4" t="s">
        <v>15</v>
      </c>
    </row>
    <row r="288" spans="1:13">
      <c r="A288" s="2" t="s">
        <v>266</v>
      </c>
      <c r="B288" s="3">
        <v>1239130</v>
      </c>
      <c r="C288" s="3">
        <v>1949</v>
      </c>
      <c r="D288" s="2" t="s">
        <v>14</v>
      </c>
      <c r="E288" s="3">
        <v>688</v>
      </c>
      <c r="F288" s="3">
        <v>2314</v>
      </c>
      <c r="G288" s="3"/>
      <c r="H288" s="3">
        <v>2</v>
      </c>
      <c r="I288" s="3">
        <v>2</v>
      </c>
      <c r="J288" s="3">
        <v>75006</v>
      </c>
      <c r="K288" s="3">
        <f t="shared" si="2"/>
        <v>1139999</v>
      </c>
      <c r="L288" s="3">
        <f t="shared" si="3"/>
        <v>63</v>
      </c>
      <c r="M288" s="4" t="s">
        <v>15</v>
      </c>
    </row>
    <row r="289" spans="1:13">
      <c r="A289" s="2" t="s">
        <v>267</v>
      </c>
      <c r="B289" s="3">
        <v>1217391</v>
      </c>
      <c r="C289" s="3">
        <v>1993</v>
      </c>
      <c r="D289" s="2" t="s">
        <v>14</v>
      </c>
      <c r="E289" s="3">
        <v>667</v>
      </c>
      <c r="F289" s="3">
        <v>1722</v>
      </c>
      <c r="G289" s="3"/>
      <c r="H289" s="3">
        <v>1</v>
      </c>
      <c r="I289" s="3">
        <v>2</v>
      </c>
      <c r="J289" s="3">
        <v>75006</v>
      </c>
      <c r="K289" s="3">
        <f t="shared" si="2"/>
        <v>1119999</v>
      </c>
      <c r="L289" s="3">
        <f t="shared" si="3"/>
        <v>61</v>
      </c>
      <c r="M289" s="4" t="s">
        <v>15</v>
      </c>
    </row>
    <row r="290" spans="1:13">
      <c r="A290" s="2" t="s">
        <v>268</v>
      </c>
      <c r="B290" s="3">
        <v>1201087</v>
      </c>
      <c r="C290" s="3">
        <v>1955</v>
      </c>
      <c r="D290" s="2" t="s">
        <v>14</v>
      </c>
      <c r="E290" s="3">
        <v>882</v>
      </c>
      <c r="F290" s="3">
        <v>2045</v>
      </c>
      <c r="G290" s="3">
        <v>4</v>
      </c>
      <c r="H290" s="3">
        <v>2</v>
      </c>
      <c r="I290" s="3">
        <v>2</v>
      </c>
      <c r="J290" s="3">
        <v>75016</v>
      </c>
      <c r="K290" s="3">
        <f t="shared" si="2"/>
        <v>1105000</v>
      </c>
      <c r="L290" s="3">
        <f t="shared" si="3"/>
        <v>81</v>
      </c>
      <c r="M290" s="4" t="s">
        <v>15</v>
      </c>
    </row>
    <row r="291" spans="1:13">
      <c r="A291" s="2" t="s">
        <v>269</v>
      </c>
      <c r="B291" s="3">
        <v>1195652</v>
      </c>
      <c r="C291" s="3"/>
      <c r="D291" s="2" t="s">
        <v>14</v>
      </c>
      <c r="E291" s="3">
        <v>667</v>
      </c>
      <c r="F291" s="3">
        <v>1413</v>
      </c>
      <c r="G291" s="3">
        <v>3</v>
      </c>
      <c r="H291" s="3">
        <v>1</v>
      </c>
      <c r="I291" s="3">
        <v>2</v>
      </c>
      <c r="J291" s="3">
        <v>75017</v>
      </c>
      <c r="K291" s="3">
        <f t="shared" si="2"/>
        <v>1099999</v>
      </c>
      <c r="L291" s="3">
        <f t="shared" si="3"/>
        <v>61</v>
      </c>
      <c r="M291" s="4" t="s">
        <v>15</v>
      </c>
    </row>
    <row r="292" spans="1:13">
      <c r="A292" s="2" t="s">
        <v>29</v>
      </c>
      <c r="B292" s="3">
        <v>1195652</v>
      </c>
      <c r="C292" s="3">
        <v>1900</v>
      </c>
      <c r="D292" s="2" t="s">
        <v>14</v>
      </c>
      <c r="E292" s="3">
        <v>807</v>
      </c>
      <c r="F292" s="3"/>
      <c r="G292" s="3">
        <v>3</v>
      </c>
      <c r="H292" s="3">
        <v>2</v>
      </c>
      <c r="I292" s="3">
        <v>2</v>
      </c>
      <c r="J292" s="3">
        <v>75016</v>
      </c>
      <c r="K292" s="3">
        <f t="shared" si="2"/>
        <v>1099999</v>
      </c>
      <c r="L292" s="3">
        <f t="shared" si="3"/>
        <v>74</v>
      </c>
      <c r="M292" s="4" t="s">
        <v>15</v>
      </c>
    </row>
    <row r="293" spans="1:13">
      <c r="A293" s="2" t="s">
        <v>270</v>
      </c>
      <c r="B293" s="3">
        <v>1184783</v>
      </c>
      <c r="C293" s="3">
        <v>1930</v>
      </c>
      <c r="D293" s="2" t="s">
        <v>14</v>
      </c>
      <c r="E293" s="3">
        <v>1001</v>
      </c>
      <c r="F293" s="3">
        <v>1355</v>
      </c>
      <c r="G293" s="3">
        <v>5</v>
      </c>
      <c r="H293" s="3">
        <v>3</v>
      </c>
      <c r="I293" s="3">
        <v>2</v>
      </c>
      <c r="J293" s="3">
        <v>75018</v>
      </c>
      <c r="K293" s="3">
        <f t="shared" si="2"/>
        <v>1090000</v>
      </c>
      <c r="L293" s="3">
        <f t="shared" si="3"/>
        <v>92</v>
      </c>
      <c r="M293" s="4" t="s">
        <v>15</v>
      </c>
    </row>
    <row r="294" spans="1:13">
      <c r="A294" s="2" t="s">
        <v>271</v>
      </c>
      <c r="B294" s="3">
        <v>1152174</v>
      </c>
      <c r="C294" s="3">
        <v>1974</v>
      </c>
      <c r="D294" s="2" t="s">
        <v>14</v>
      </c>
      <c r="E294" s="3">
        <v>656</v>
      </c>
      <c r="F294" s="3"/>
      <c r="G294" s="3">
        <v>2</v>
      </c>
      <c r="H294" s="3">
        <v>1</v>
      </c>
      <c r="I294" s="3">
        <v>3</v>
      </c>
      <c r="J294" s="3">
        <v>75116</v>
      </c>
      <c r="K294" s="3">
        <f t="shared" si="2"/>
        <v>1060000</v>
      </c>
      <c r="L294" s="3">
        <f t="shared" si="3"/>
        <v>60</v>
      </c>
      <c r="M294" s="4" t="s">
        <v>15</v>
      </c>
    </row>
    <row r="295" spans="1:13">
      <c r="A295" s="2" t="s">
        <v>272</v>
      </c>
      <c r="B295" s="3">
        <v>1135870</v>
      </c>
      <c r="C295" s="3">
        <v>1930</v>
      </c>
      <c r="D295" s="2" t="s">
        <v>14</v>
      </c>
      <c r="E295" s="3">
        <v>1076</v>
      </c>
      <c r="F295" s="3">
        <v>1304</v>
      </c>
      <c r="G295" s="3">
        <v>5</v>
      </c>
      <c r="H295" s="3">
        <v>3</v>
      </c>
      <c r="I295" s="3">
        <v>2</v>
      </c>
      <c r="J295" s="3">
        <v>75018</v>
      </c>
      <c r="K295" s="3">
        <f t="shared" si="2"/>
        <v>1045000</v>
      </c>
      <c r="L295" s="3">
        <f t="shared" si="3"/>
        <v>98</v>
      </c>
      <c r="M295" s="4" t="s">
        <v>15</v>
      </c>
    </row>
    <row r="296" spans="1:13">
      <c r="A296" s="2" t="s">
        <v>29</v>
      </c>
      <c r="B296" s="3">
        <v>1086957</v>
      </c>
      <c r="C296" s="3">
        <v>1989</v>
      </c>
      <c r="D296" s="2" t="s">
        <v>14</v>
      </c>
      <c r="E296" s="3">
        <v>613</v>
      </c>
      <c r="F296" s="3">
        <v>1723</v>
      </c>
      <c r="G296" s="3"/>
      <c r="H296" s="3">
        <v>1</v>
      </c>
      <c r="I296" s="3">
        <v>2</v>
      </c>
      <c r="J296" s="3">
        <v>75007</v>
      </c>
      <c r="K296" s="3">
        <f t="shared" si="2"/>
        <v>1000000</v>
      </c>
      <c r="L296" s="3">
        <f t="shared" si="3"/>
        <v>56</v>
      </c>
      <c r="M296" s="4" t="s">
        <v>15</v>
      </c>
    </row>
    <row r="297" spans="1:13">
      <c r="A297" s="2" t="s">
        <v>273</v>
      </c>
      <c r="B297" s="3">
        <v>1081522</v>
      </c>
      <c r="C297" s="3"/>
      <c r="D297" s="2" t="s">
        <v>14</v>
      </c>
      <c r="E297" s="3">
        <v>979</v>
      </c>
      <c r="F297" s="3"/>
      <c r="G297" s="3">
        <v>4</v>
      </c>
      <c r="H297" s="3">
        <v>3</v>
      </c>
      <c r="I297" s="3"/>
      <c r="J297" s="3">
        <v>75001</v>
      </c>
      <c r="K297" s="3">
        <f t="shared" si="2"/>
        <v>995000</v>
      </c>
      <c r="L297" s="3">
        <f t="shared" si="3"/>
        <v>90</v>
      </c>
      <c r="M297" s="4" t="s">
        <v>15</v>
      </c>
    </row>
    <row r="298" spans="1:13">
      <c r="A298" s="2" t="s">
        <v>274</v>
      </c>
      <c r="B298" s="3">
        <v>1081522</v>
      </c>
      <c r="C298" s="3">
        <v>1890</v>
      </c>
      <c r="D298" s="2" t="s">
        <v>14</v>
      </c>
      <c r="E298" s="3">
        <v>957</v>
      </c>
      <c r="F298" s="3"/>
      <c r="G298" s="3">
        <v>4</v>
      </c>
      <c r="H298" s="3">
        <v>2</v>
      </c>
      <c r="I298" s="3">
        <v>2</v>
      </c>
      <c r="J298" s="3">
        <v>75011</v>
      </c>
      <c r="K298" s="3">
        <f t="shared" si="2"/>
        <v>995000</v>
      </c>
      <c r="L298" s="3">
        <f t="shared" si="3"/>
        <v>88</v>
      </c>
      <c r="M298" s="4" t="s">
        <v>15</v>
      </c>
    </row>
    <row r="299" spans="1:13">
      <c r="A299" s="2" t="s">
        <v>275</v>
      </c>
      <c r="B299" s="3">
        <v>1081522</v>
      </c>
      <c r="C299" s="3">
        <v>1960</v>
      </c>
      <c r="D299" s="2" t="s">
        <v>14</v>
      </c>
      <c r="E299" s="3">
        <v>1140</v>
      </c>
      <c r="F299" s="3">
        <v>1888</v>
      </c>
      <c r="G299" s="3"/>
      <c r="H299" s="3">
        <v>3</v>
      </c>
      <c r="I299" s="3">
        <v>3</v>
      </c>
      <c r="J299" s="3">
        <v>75016</v>
      </c>
      <c r="K299" s="3">
        <f t="shared" si="2"/>
        <v>995000</v>
      </c>
      <c r="L299" s="3">
        <f t="shared" si="3"/>
        <v>104</v>
      </c>
      <c r="M299" s="4" t="s">
        <v>15</v>
      </c>
    </row>
    <row r="300" spans="1:13">
      <c r="A300" s="2" t="s">
        <v>29</v>
      </c>
      <c r="B300" s="3">
        <v>1076087</v>
      </c>
      <c r="C300" s="3">
        <v>1850</v>
      </c>
      <c r="D300" s="2" t="s">
        <v>14</v>
      </c>
      <c r="E300" s="3">
        <v>699</v>
      </c>
      <c r="F300" s="3">
        <v>805</v>
      </c>
      <c r="G300" s="3">
        <v>3</v>
      </c>
      <c r="H300" s="3">
        <v>2</v>
      </c>
      <c r="I300" s="3">
        <v>2</v>
      </c>
      <c r="J300" s="3">
        <v>75003</v>
      </c>
      <c r="K300" s="3">
        <f t="shared" si="2"/>
        <v>990000</v>
      </c>
      <c r="L300" s="3">
        <f t="shared" si="3"/>
        <v>64</v>
      </c>
      <c r="M300" s="4" t="s">
        <v>15</v>
      </c>
    </row>
    <row r="301" spans="1:13">
      <c r="A301" s="2" t="s">
        <v>276</v>
      </c>
      <c r="B301" s="3">
        <v>1065217</v>
      </c>
      <c r="C301" s="3">
        <v>1999</v>
      </c>
      <c r="D301" s="2" t="s">
        <v>14</v>
      </c>
      <c r="E301" s="3">
        <v>667</v>
      </c>
      <c r="F301" s="3"/>
      <c r="G301" s="3"/>
      <c r="H301" s="3">
        <v>1</v>
      </c>
      <c r="I301" s="3">
        <v>2</v>
      </c>
      <c r="J301" s="3">
        <v>75006</v>
      </c>
      <c r="K301" s="3">
        <f t="shared" si="2"/>
        <v>979999</v>
      </c>
      <c r="L301" s="3">
        <f t="shared" si="3"/>
        <v>61</v>
      </c>
      <c r="M301" s="4" t="s">
        <v>15</v>
      </c>
    </row>
    <row r="302" spans="1:13">
      <c r="A302" s="2" t="s">
        <v>277</v>
      </c>
      <c r="B302" s="3">
        <v>1065217</v>
      </c>
      <c r="C302" s="3">
        <v>1880</v>
      </c>
      <c r="D302" s="2" t="s">
        <v>14</v>
      </c>
      <c r="E302" s="3">
        <v>538</v>
      </c>
      <c r="F302" s="3"/>
      <c r="G302" s="3">
        <v>2</v>
      </c>
      <c r="H302" s="3">
        <v>1</v>
      </c>
      <c r="I302" s="3">
        <v>2</v>
      </c>
      <c r="J302" s="3">
        <v>75007</v>
      </c>
      <c r="K302" s="3">
        <f t="shared" si="2"/>
        <v>979999</v>
      </c>
      <c r="L302" s="3">
        <f t="shared" si="3"/>
        <v>49</v>
      </c>
      <c r="M302" s="4" t="s">
        <v>15</v>
      </c>
    </row>
    <row r="303" spans="1:13">
      <c r="A303" s="2" t="s">
        <v>48</v>
      </c>
      <c r="B303" s="3">
        <v>1043478</v>
      </c>
      <c r="C303" s="3">
        <v>1800</v>
      </c>
      <c r="D303" s="2" t="s">
        <v>14</v>
      </c>
      <c r="E303" s="3">
        <v>785</v>
      </c>
      <c r="F303" s="3">
        <v>918</v>
      </c>
      <c r="G303" s="3">
        <v>5</v>
      </c>
      <c r="H303" s="3">
        <v>3</v>
      </c>
      <c r="I303" s="3">
        <v>4</v>
      </c>
      <c r="J303" s="3">
        <v>75004</v>
      </c>
      <c r="K303" s="3">
        <f t="shared" si="2"/>
        <v>959999</v>
      </c>
      <c r="L303" s="3">
        <f t="shared" si="3"/>
        <v>72</v>
      </c>
      <c r="M303" s="4" t="s">
        <v>15</v>
      </c>
    </row>
    <row r="304" spans="1:13">
      <c r="A304" s="2" t="s">
        <v>278</v>
      </c>
      <c r="B304" s="3">
        <v>1032609</v>
      </c>
      <c r="C304" s="3">
        <v>1959</v>
      </c>
      <c r="D304" s="2" t="s">
        <v>14</v>
      </c>
      <c r="E304" s="3">
        <v>807</v>
      </c>
      <c r="F304" s="3">
        <v>1413</v>
      </c>
      <c r="G304" s="3">
        <v>4</v>
      </c>
      <c r="H304" s="3">
        <v>3</v>
      </c>
      <c r="I304" s="3">
        <v>2</v>
      </c>
      <c r="J304" s="3">
        <v>75016</v>
      </c>
      <c r="K304" s="3">
        <f t="shared" si="2"/>
        <v>950000</v>
      </c>
      <c r="L304" s="3">
        <f t="shared" si="3"/>
        <v>74</v>
      </c>
      <c r="M304" s="4" t="s">
        <v>15</v>
      </c>
    </row>
    <row r="305" spans="1:13">
      <c r="A305" s="2" t="s">
        <v>279</v>
      </c>
      <c r="B305" s="3">
        <v>1027174</v>
      </c>
      <c r="C305" s="3">
        <v>1971</v>
      </c>
      <c r="D305" s="2" t="s">
        <v>14</v>
      </c>
      <c r="E305" s="3">
        <v>624</v>
      </c>
      <c r="F305" s="3"/>
      <c r="G305" s="3">
        <v>2</v>
      </c>
      <c r="H305" s="3">
        <v>1</v>
      </c>
      <c r="I305" s="3">
        <v>2</v>
      </c>
      <c r="J305" s="3">
        <v>75008</v>
      </c>
      <c r="K305" s="3">
        <f t="shared" si="2"/>
        <v>945000</v>
      </c>
      <c r="L305" s="3">
        <f t="shared" si="3"/>
        <v>57</v>
      </c>
      <c r="M305" s="4" t="s">
        <v>15</v>
      </c>
    </row>
    <row r="306" spans="1:13">
      <c r="A306" s="2" t="s">
        <v>29</v>
      </c>
      <c r="B306" s="3">
        <v>1010870</v>
      </c>
      <c r="C306" s="3">
        <v>1860</v>
      </c>
      <c r="D306" s="2" t="s">
        <v>14</v>
      </c>
      <c r="E306" s="3">
        <v>667</v>
      </c>
      <c r="F306" s="3">
        <v>984</v>
      </c>
      <c r="G306" s="3">
        <v>3</v>
      </c>
      <c r="H306" s="3">
        <v>2</v>
      </c>
      <c r="I306" s="3">
        <v>2</v>
      </c>
      <c r="J306" s="3">
        <v>75002</v>
      </c>
      <c r="K306" s="3">
        <f t="shared" si="2"/>
        <v>930000</v>
      </c>
      <c r="L306" s="3">
        <f t="shared" si="3"/>
        <v>61</v>
      </c>
      <c r="M306" s="4" t="s">
        <v>15</v>
      </c>
    </row>
    <row r="307" spans="1:13">
      <c r="A307" s="2" t="s">
        <v>280</v>
      </c>
      <c r="B307" s="3">
        <v>994565</v>
      </c>
      <c r="C307" s="3">
        <v>1900</v>
      </c>
      <c r="D307" s="2" t="s">
        <v>14</v>
      </c>
      <c r="E307" s="3">
        <v>688</v>
      </c>
      <c r="F307" s="3">
        <v>1003</v>
      </c>
      <c r="G307" s="3"/>
      <c r="H307" s="3">
        <v>2</v>
      </c>
      <c r="I307" s="3">
        <v>3</v>
      </c>
      <c r="J307" s="3">
        <v>75009</v>
      </c>
      <c r="K307" s="3">
        <f t="shared" si="2"/>
        <v>914999</v>
      </c>
      <c r="L307" s="3">
        <f t="shared" si="3"/>
        <v>63</v>
      </c>
      <c r="M307" s="4" t="s">
        <v>15</v>
      </c>
    </row>
    <row r="308" spans="1:13">
      <c r="A308" s="2" t="s">
        <v>281</v>
      </c>
      <c r="B308" s="3">
        <v>978261</v>
      </c>
      <c r="C308" s="3">
        <v>1953</v>
      </c>
      <c r="D308" s="2" t="s">
        <v>14</v>
      </c>
      <c r="E308" s="3">
        <v>979</v>
      </c>
      <c r="F308" s="3">
        <v>2253</v>
      </c>
      <c r="G308" s="3"/>
      <c r="H308" s="3">
        <v>2</v>
      </c>
      <c r="I308" s="3">
        <v>1</v>
      </c>
      <c r="J308" s="3">
        <v>75016</v>
      </c>
      <c r="K308" s="3">
        <f t="shared" si="2"/>
        <v>900000</v>
      </c>
      <c r="L308" s="3">
        <f t="shared" si="3"/>
        <v>90</v>
      </c>
      <c r="M308" s="4" t="s">
        <v>15</v>
      </c>
    </row>
    <row r="309" spans="1:13">
      <c r="A309" s="2" t="s">
        <v>282</v>
      </c>
      <c r="B309" s="3">
        <v>977174</v>
      </c>
      <c r="C309" s="3">
        <v>1966</v>
      </c>
      <c r="D309" s="2" t="s">
        <v>14</v>
      </c>
      <c r="E309" s="3">
        <v>904</v>
      </c>
      <c r="F309" s="3">
        <v>822</v>
      </c>
      <c r="G309" s="3"/>
      <c r="H309" s="3">
        <v>2</v>
      </c>
      <c r="I309" s="3">
        <v>2</v>
      </c>
      <c r="J309" s="3">
        <v>75014</v>
      </c>
      <c r="K309" s="3">
        <f t="shared" si="2"/>
        <v>899000</v>
      </c>
      <c r="L309" s="3">
        <f t="shared" si="3"/>
        <v>83</v>
      </c>
      <c r="M309" s="4" t="s">
        <v>15</v>
      </c>
    </row>
    <row r="310" spans="1:13">
      <c r="A310" s="2" t="s">
        <v>283</v>
      </c>
      <c r="B310" s="3">
        <v>977174</v>
      </c>
      <c r="C310" s="3">
        <v>2002</v>
      </c>
      <c r="D310" s="2" t="s">
        <v>14</v>
      </c>
      <c r="E310" s="3">
        <v>688</v>
      </c>
      <c r="F310" s="3"/>
      <c r="G310" s="3"/>
      <c r="H310" s="3">
        <v>1</v>
      </c>
      <c r="I310" s="3">
        <v>2</v>
      </c>
      <c r="J310" s="3">
        <v>75011</v>
      </c>
      <c r="K310" s="3">
        <f t="shared" si="2"/>
        <v>899000</v>
      </c>
      <c r="L310" s="3">
        <f t="shared" si="3"/>
        <v>63</v>
      </c>
      <c r="M310" s="4" t="s">
        <v>15</v>
      </c>
    </row>
    <row r="311" spans="1:13">
      <c r="A311" s="2" t="s">
        <v>284</v>
      </c>
      <c r="B311" s="3">
        <v>977174</v>
      </c>
      <c r="C311" s="3"/>
      <c r="D311" s="2" t="s">
        <v>22</v>
      </c>
      <c r="E311" s="3">
        <v>775</v>
      </c>
      <c r="F311" s="3"/>
      <c r="G311" s="3">
        <v>3</v>
      </c>
      <c r="H311" s="3">
        <v>2</v>
      </c>
      <c r="I311" s="3">
        <v>2</v>
      </c>
      <c r="J311" s="3">
        <v>75017</v>
      </c>
      <c r="K311" s="3">
        <f t="shared" si="2"/>
        <v>899000</v>
      </c>
      <c r="L311" s="3">
        <f t="shared" si="3"/>
        <v>71</v>
      </c>
      <c r="M311" s="4" t="s">
        <v>15</v>
      </c>
    </row>
    <row r="312" spans="1:13">
      <c r="A312" s="2" t="s">
        <v>285</v>
      </c>
      <c r="B312" s="3">
        <v>977174</v>
      </c>
      <c r="C312" s="3"/>
      <c r="D312" s="2" t="s">
        <v>14</v>
      </c>
      <c r="E312" s="3">
        <v>957</v>
      </c>
      <c r="F312" s="3"/>
      <c r="G312" s="3">
        <v>3</v>
      </c>
      <c r="H312" s="3">
        <v>2</v>
      </c>
      <c r="I312" s="3">
        <v>2</v>
      </c>
      <c r="J312" s="3">
        <v>75011</v>
      </c>
      <c r="K312" s="3">
        <f t="shared" si="2"/>
        <v>899000</v>
      </c>
      <c r="L312" s="3">
        <f t="shared" si="3"/>
        <v>88</v>
      </c>
      <c r="M312" s="4" t="s">
        <v>15</v>
      </c>
    </row>
    <row r="313" spans="1:13">
      <c r="A313" s="2" t="s">
        <v>29</v>
      </c>
      <c r="B313" s="3">
        <v>976087</v>
      </c>
      <c r="C313" s="3"/>
      <c r="D313" s="2" t="s">
        <v>14</v>
      </c>
      <c r="E313" s="3">
        <v>1291</v>
      </c>
      <c r="F313" s="3">
        <v>558</v>
      </c>
      <c r="G313" s="3">
        <v>4</v>
      </c>
      <c r="H313" s="3">
        <v>2</v>
      </c>
      <c r="I313" s="3">
        <v>2</v>
      </c>
      <c r="J313" s="3">
        <v>75018</v>
      </c>
      <c r="K313" s="3">
        <f t="shared" si="2"/>
        <v>898000</v>
      </c>
      <c r="L313" s="3">
        <f t="shared" si="3"/>
        <v>118</v>
      </c>
      <c r="M313" s="4" t="s">
        <v>15</v>
      </c>
    </row>
    <row r="314" spans="1:13">
      <c r="A314" s="2" t="s">
        <v>286</v>
      </c>
      <c r="B314" s="3">
        <v>972826</v>
      </c>
      <c r="C314" s="3"/>
      <c r="D314" s="2" t="s">
        <v>14</v>
      </c>
      <c r="E314" s="3">
        <v>753</v>
      </c>
      <c r="F314" s="3">
        <v>574</v>
      </c>
      <c r="G314" s="3">
        <v>3</v>
      </c>
      <c r="H314" s="3">
        <v>2</v>
      </c>
      <c r="I314" s="3">
        <v>1</v>
      </c>
      <c r="J314" s="3">
        <v>75004</v>
      </c>
      <c r="K314" s="3">
        <f t="shared" si="2"/>
        <v>894999</v>
      </c>
      <c r="L314" s="3">
        <f t="shared" si="3"/>
        <v>69</v>
      </c>
      <c r="M314" s="4" t="s">
        <v>15</v>
      </c>
    </row>
    <row r="315" spans="1:13">
      <c r="A315" s="2" t="s">
        <v>287</v>
      </c>
      <c r="B315" s="3">
        <v>967391</v>
      </c>
      <c r="C315" s="3"/>
      <c r="D315" s="2" t="s">
        <v>14</v>
      </c>
      <c r="E315" s="3">
        <v>968</v>
      </c>
      <c r="F315" s="3">
        <v>872</v>
      </c>
      <c r="G315" s="3">
        <v>5</v>
      </c>
      <c r="H315" s="3">
        <v>3</v>
      </c>
      <c r="I315" s="3"/>
      <c r="J315" s="3">
        <v>75011</v>
      </c>
      <c r="K315" s="3">
        <f t="shared" si="2"/>
        <v>889999</v>
      </c>
      <c r="L315" s="3">
        <f t="shared" si="3"/>
        <v>89</v>
      </c>
      <c r="M315" s="4" t="s">
        <v>15</v>
      </c>
    </row>
    <row r="316" spans="1:13">
      <c r="A316" s="2" t="s">
        <v>288</v>
      </c>
      <c r="B316" s="3">
        <v>961957</v>
      </c>
      <c r="C316" s="3">
        <v>2015</v>
      </c>
      <c r="D316" s="2" t="s">
        <v>14</v>
      </c>
      <c r="E316" s="3">
        <v>699</v>
      </c>
      <c r="F316" s="3">
        <v>1267</v>
      </c>
      <c r="G316" s="3"/>
      <c r="H316" s="3">
        <v>2</v>
      </c>
      <c r="I316" s="3">
        <v>2</v>
      </c>
      <c r="J316" s="3">
        <v>75018</v>
      </c>
      <c r="K316" s="3">
        <f t="shared" si="2"/>
        <v>885000</v>
      </c>
      <c r="L316" s="3">
        <f t="shared" si="3"/>
        <v>64</v>
      </c>
      <c r="M316" s="4" t="s">
        <v>15</v>
      </c>
    </row>
    <row r="317" spans="1:13">
      <c r="A317" s="2" t="s">
        <v>289</v>
      </c>
      <c r="B317" s="3">
        <v>961957</v>
      </c>
      <c r="C317" s="3">
        <v>1963</v>
      </c>
      <c r="D317" s="2" t="s">
        <v>14</v>
      </c>
      <c r="E317" s="3">
        <v>430</v>
      </c>
      <c r="F317" s="3">
        <v>1203</v>
      </c>
      <c r="G317" s="3">
        <v>1</v>
      </c>
      <c r="H317" s="3">
        <v>1</v>
      </c>
      <c r="I317" s="3">
        <v>1</v>
      </c>
      <c r="J317" s="3">
        <v>75015</v>
      </c>
      <c r="K317" s="3">
        <f t="shared" ref="K317:K571" si="4">INT(B317*0.92)</f>
        <v>885000</v>
      </c>
      <c r="L317" s="3">
        <f t="shared" si="3"/>
        <v>39</v>
      </c>
      <c r="M317" s="4" t="s">
        <v>15</v>
      </c>
    </row>
    <row r="318" spans="1:13">
      <c r="A318" s="2" t="s">
        <v>290</v>
      </c>
      <c r="B318" s="3">
        <v>956522</v>
      </c>
      <c r="C318" s="3">
        <v>1890</v>
      </c>
      <c r="D318" s="2" t="s">
        <v>14</v>
      </c>
      <c r="E318" s="3">
        <v>645</v>
      </c>
      <c r="F318" s="3"/>
      <c r="G318" s="3">
        <v>4</v>
      </c>
      <c r="H318" s="3">
        <v>2</v>
      </c>
      <c r="I318" s="3">
        <v>1</v>
      </c>
      <c r="J318" s="3">
        <v>75005</v>
      </c>
      <c r="K318" s="3">
        <f t="shared" si="4"/>
        <v>880000</v>
      </c>
      <c r="L318" s="3">
        <f t="shared" si="3"/>
        <v>59</v>
      </c>
      <c r="M318" s="4" t="s">
        <v>15</v>
      </c>
    </row>
    <row r="319" spans="1:13">
      <c r="A319" s="2" t="s">
        <v>291</v>
      </c>
      <c r="B319" s="3">
        <v>950000</v>
      </c>
      <c r="C319" s="3">
        <v>1942</v>
      </c>
      <c r="D319" s="2" t="s">
        <v>14</v>
      </c>
      <c r="E319" s="3">
        <v>624</v>
      </c>
      <c r="F319" s="3">
        <v>1529</v>
      </c>
      <c r="G319" s="3"/>
      <c r="H319" s="3">
        <v>1</v>
      </c>
      <c r="I319" s="3">
        <v>2</v>
      </c>
      <c r="J319" s="3">
        <v>75007</v>
      </c>
      <c r="K319" s="3">
        <f t="shared" si="4"/>
        <v>874000</v>
      </c>
      <c r="L319" s="3">
        <f t="shared" si="3"/>
        <v>57</v>
      </c>
      <c r="M319" s="4" t="s">
        <v>15</v>
      </c>
    </row>
    <row r="320" spans="1:13">
      <c r="A320" s="2" t="s">
        <v>29</v>
      </c>
      <c r="B320" s="3">
        <v>923913</v>
      </c>
      <c r="C320" s="3">
        <v>1820</v>
      </c>
      <c r="D320" s="2" t="s">
        <v>14</v>
      </c>
      <c r="E320" s="3">
        <v>968</v>
      </c>
      <c r="F320" s="3">
        <v>434</v>
      </c>
      <c r="G320" s="3"/>
      <c r="H320" s="3">
        <v>2</v>
      </c>
      <c r="I320" s="3">
        <v>2</v>
      </c>
      <c r="J320" s="3">
        <v>75009</v>
      </c>
      <c r="K320" s="3">
        <f t="shared" si="4"/>
        <v>849999</v>
      </c>
      <c r="L320" s="3">
        <f t="shared" si="3"/>
        <v>89</v>
      </c>
      <c r="M320" s="4" t="s">
        <v>15</v>
      </c>
    </row>
    <row r="321" spans="1:13">
      <c r="A321" s="2" t="s">
        <v>292</v>
      </c>
      <c r="B321" s="3">
        <v>922826</v>
      </c>
      <c r="C321" s="3"/>
      <c r="D321" s="2" t="s">
        <v>14</v>
      </c>
      <c r="E321" s="3">
        <v>882</v>
      </c>
      <c r="F321" s="3">
        <v>775</v>
      </c>
      <c r="G321" s="3">
        <v>4</v>
      </c>
      <c r="H321" s="3">
        <v>3</v>
      </c>
      <c r="I321" s="3">
        <v>3</v>
      </c>
      <c r="J321" s="3">
        <v>75011</v>
      </c>
      <c r="K321" s="3">
        <f t="shared" si="4"/>
        <v>848999</v>
      </c>
      <c r="L321" s="3">
        <f t="shared" si="3"/>
        <v>81</v>
      </c>
      <c r="M321" s="4" t="s">
        <v>15</v>
      </c>
    </row>
    <row r="322" spans="1:13">
      <c r="A322" s="2" t="s">
        <v>293</v>
      </c>
      <c r="B322" s="3">
        <v>913043</v>
      </c>
      <c r="C322" s="3">
        <v>1975</v>
      </c>
      <c r="D322" s="2" t="s">
        <v>14</v>
      </c>
      <c r="E322" s="3">
        <v>2669</v>
      </c>
      <c r="F322" s="3"/>
      <c r="G322" s="3">
        <v>3</v>
      </c>
      <c r="H322" s="3">
        <v>2</v>
      </c>
      <c r="I322" s="3">
        <v>2</v>
      </c>
      <c r="J322" s="3">
        <v>75020</v>
      </c>
      <c r="K322" s="3">
        <f t="shared" si="4"/>
        <v>839999</v>
      </c>
      <c r="L322" s="3">
        <f t="shared" si="3"/>
        <v>245</v>
      </c>
      <c r="M322" s="4" t="s">
        <v>15</v>
      </c>
    </row>
    <row r="323" spans="1:13">
      <c r="A323" s="2" t="s">
        <v>294</v>
      </c>
      <c r="B323" s="3">
        <v>896739</v>
      </c>
      <c r="C323" s="3"/>
      <c r="D323" s="2" t="s">
        <v>14</v>
      </c>
      <c r="E323" s="3">
        <v>592</v>
      </c>
      <c r="F323" s="3">
        <v>902</v>
      </c>
      <c r="G323" s="3">
        <v>3</v>
      </c>
      <c r="H323" s="3">
        <v>2</v>
      </c>
      <c r="I323" s="3">
        <v>2</v>
      </c>
      <c r="J323" s="3">
        <v>75004</v>
      </c>
      <c r="K323" s="3">
        <f t="shared" si="4"/>
        <v>824999</v>
      </c>
      <c r="L323" s="3">
        <f t="shared" si="3"/>
        <v>54</v>
      </c>
      <c r="M323" s="4" t="s">
        <v>15</v>
      </c>
    </row>
    <row r="324" spans="1:13">
      <c r="A324" s="2" t="s">
        <v>295</v>
      </c>
      <c r="B324" s="3">
        <v>896739</v>
      </c>
      <c r="C324" s="3"/>
      <c r="D324" s="2" t="s">
        <v>14</v>
      </c>
      <c r="E324" s="3">
        <v>592</v>
      </c>
      <c r="F324" s="3">
        <v>902</v>
      </c>
      <c r="G324" s="3">
        <v>3</v>
      </c>
      <c r="H324" s="3">
        <v>2</v>
      </c>
      <c r="I324" s="3">
        <v>2</v>
      </c>
      <c r="J324" s="3">
        <v>75004</v>
      </c>
      <c r="K324" s="3">
        <f t="shared" si="4"/>
        <v>824999</v>
      </c>
      <c r="L324" s="3">
        <f t="shared" si="3"/>
        <v>54</v>
      </c>
      <c r="M324" s="4" t="s">
        <v>15</v>
      </c>
    </row>
    <row r="325" spans="1:13">
      <c r="A325" s="2" t="s">
        <v>296</v>
      </c>
      <c r="B325" s="3">
        <v>869565</v>
      </c>
      <c r="C325" s="3">
        <v>1972</v>
      </c>
      <c r="D325" s="2" t="s">
        <v>14</v>
      </c>
      <c r="E325" s="3">
        <v>904</v>
      </c>
      <c r="F325" s="3">
        <v>1812</v>
      </c>
      <c r="G325" s="3">
        <v>4</v>
      </c>
      <c r="H325" s="3">
        <v>2</v>
      </c>
      <c r="I325" s="3">
        <v>2</v>
      </c>
      <c r="J325" s="3">
        <v>75020</v>
      </c>
      <c r="K325" s="3">
        <f t="shared" si="4"/>
        <v>799999</v>
      </c>
      <c r="L325" s="3">
        <f t="shared" si="3"/>
        <v>83</v>
      </c>
      <c r="M325" s="4" t="s">
        <v>15</v>
      </c>
    </row>
    <row r="326" spans="1:13">
      <c r="A326" s="2" t="s">
        <v>297</v>
      </c>
      <c r="B326" s="3">
        <v>869565</v>
      </c>
      <c r="C326" s="3">
        <v>1925</v>
      </c>
      <c r="D326" s="2" t="s">
        <v>14</v>
      </c>
      <c r="E326" s="3">
        <v>721</v>
      </c>
      <c r="F326" s="3"/>
      <c r="G326" s="3">
        <v>3</v>
      </c>
      <c r="H326" s="3">
        <v>1</v>
      </c>
      <c r="I326" s="3">
        <v>2</v>
      </c>
      <c r="J326" s="3">
        <v>75017</v>
      </c>
      <c r="K326" s="3">
        <f t="shared" si="4"/>
        <v>799999</v>
      </c>
      <c r="L326" s="3">
        <f t="shared" si="3"/>
        <v>66</v>
      </c>
      <c r="M326" s="4" t="s">
        <v>15</v>
      </c>
    </row>
    <row r="327" spans="1:13">
      <c r="A327" s="2" t="s">
        <v>19</v>
      </c>
      <c r="B327" s="3">
        <v>867391</v>
      </c>
      <c r="C327" s="3"/>
      <c r="D327" s="2" t="s">
        <v>14</v>
      </c>
      <c r="E327" s="3">
        <v>495</v>
      </c>
      <c r="F327" s="3"/>
      <c r="G327" s="3">
        <v>2</v>
      </c>
      <c r="H327" s="3"/>
      <c r="I327" s="3">
        <v>2</v>
      </c>
      <c r="J327" s="3">
        <v>75006</v>
      </c>
      <c r="K327" s="3">
        <f t="shared" si="4"/>
        <v>797999</v>
      </c>
      <c r="L327" s="3">
        <f t="shared" si="3"/>
        <v>45</v>
      </c>
      <c r="M327" s="4" t="s">
        <v>15</v>
      </c>
    </row>
    <row r="328" spans="1:13">
      <c r="A328" s="2" t="s">
        <v>19</v>
      </c>
      <c r="B328" s="3">
        <v>858696</v>
      </c>
      <c r="C328" s="3"/>
      <c r="D328" s="2" t="s">
        <v>14</v>
      </c>
      <c r="E328" s="3">
        <v>452</v>
      </c>
      <c r="F328" s="3"/>
      <c r="G328" s="3">
        <v>2</v>
      </c>
      <c r="H328" s="3"/>
      <c r="I328" s="3">
        <v>2</v>
      </c>
      <c r="J328" s="3">
        <v>75006</v>
      </c>
      <c r="K328" s="3">
        <f t="shared" si="4"/>
        <v>790000</v>
      </c>
      <c r="L328" s="3">
        <f t="shared" si="3"/>
        <v>41</v>
      </c>
      <c r="M328" s="4" t="s">
        <v>15</v>
      </c>
    </row>
    <row r="329" spans="1:13">
      <c r="A329" s="2" t="s">
        <v>298</v>
      </c>
      <c r="B329" s="3">
        <v>847826</v>
      </c>
      <c r="C329" s="3">
        <v>1780</v>
      </c>
      <c r="D329" s="2" t="s">
        <v>14</v>
      </c>
      <c r="E329" s="3">
        <v>688</v>
      </c>
      <c r="F329" s="3">
        <v>1571</v>
      </c>
      <c r="G329" s="3">
        <v>3</v>
      </c>
      <c r="H329" s="3">
        <v>2</v>
      </c>
      <c r="I329" s="3">
        <v>1</v>
      </c>
      <c r="J329" s="3">
        <v>75004</v>
      </c>
      <c r="K329" s="3">
        <f t="shared" si="4"/>
        <v>779999</v>
      </c>
      <c r="L329" s="3">
        <f t="shared" si="3"/>
        <v>63</v>
      </c>
      <c r="M329" s="4" t="s">
        <v>15</v>
      </c>
    </row>
    <row r="330" spans="1:13">
      <c r="A330" s="2" t="s">
        <v>299</v>
      </c>
      <c r="B330" s="3">
        <v>847826</v>
      </c>
      <c r="C330" s="3">
        <v>1968</v>
      </c>
      <c r="D330" s="2" t="s">
        <v>14</v>
      </c>
      <c r="E330" s="3">
        <v>753</v>
      </c>
      <c r="F330" s="3">
        <v>963</v>
      </c>
      <c r="G330" s="3">
        <v>3</v>
      </c>
      <c r="H330" s="3">
        <v>2</v>
      </c>
      <c r="I330" s="3">
        <v>3</v>
      </c>
      <c r="J330" s="3">
        <v>75016</v>
      </c>
      <c r="K330" s="3">
        <f t="shared" si="4"/>
        <v>779999</v>
      </c>
      <c r="L330" s="3">
        <f t="shared" si="3"/>
        <v>69</v>
      </c>
      <c r="M330" s="4" t="s">
        <v>15</v>
      </c>
    </row>
    <row r="331" spans="1:13">
      <c r="A331" s="2" t="s">
        <v>29</v>
      </c>
      <c r="B331" s="3">
        <v>846739</v>
      </c>
      <c r="C331" s="3">
        <v>1800</v>
      </c>
      <c r="D331" s="2" t="s">
        <v>14</v>
      </c>
      <c r="E331" s="3">
        <v>559</v>
      </c>
      <c r="F331" s="3"/>
      <c r="G331" s="3">
        <v>2</v>
      </c>
      <c r="H331" s="3">
        <v>1</v>
      </c>
      <c r="I331" s="3">
        <v>1</v>
      </c>
      <c r="J331" s="3">
        <v>75003</v>
      </c>
      <c r="K331" s="3">
        <f t="shared" si="4"/>
        <v>778999</v>
      </c>
      <c r="L331" s="3">
        <f t="shared" si="3"/>
        <v>51</v>
      </c>
      <c r="M331" s="4" t="s">
        <v>15</v>
      </c>
    </row>
    <row r="332" spans="1:13">
      <c r="A332" s="2" t="s">
        <v>300</v>
      </c>
      <c r="B332" s="3">
        <v>815217</v>
      </c>
      <c r="C332" s="3">
        <v>1990</v>
      </c>
      <c r="D332" s="2" t="s">
        <v>14</v>
      </c>
      <c r="E332" s="3">
        <v>731</v>
      </c>
      <c r="F332" s="3">
        <v>1522</v>
      </c>
      <c r="G332" s="3">
        <v>3</v>
      </c>
      <c r="H332" s="3">
        <v>2</v>
      </c>
      <c r="I332" s="3">
        <v>1</v>
      </c>
      <c r="J332" s="3">
        <v>75017</v>
      </c>
      <c r="K332" s="3">
        <f t="shared" si="4"/>
        <v>749999</v>
      </c>
      <c r="L332" s="3">
        <f t="shared" si="3"/>
        <v>67</v>
      </c>
      <c r="M332" s="4" t="s">
        <v>15</v>
      </c>
    </row>
    <row r="333" spans="1:13">
      <c r="A333" s="2" t="s">
        <v>301</v>
      </c>
      <c r="B333" s="3">
        <v>815217</v>
      </c>
      <c r="C333" s="3">
        <v>1770</v>
      </c>
      <c r="D333" s="2" t="s">
        <v>14</v>
      </c>
      <c r="E333" s="3">
        <v>344</v>
      </c>
      <c r="F333" s="3">
        <v>674</v>
      </c>
      <c r="G333" s="3">
        <v>2</v>
      </c>
      <c r="H333" s="3">
        <v>1</v>
      </c>
      <c r="I333" s="3">
        <v>1</v>
      </c>
      <c r="J333" s="3">
        <v>75002</v>
      </c>
      <c r="K333" s="3">
        <f t="shared" si="4"/>
        <v>749999</v>
      </c>
      <c r="L333" s="3">
        <f t="shared" si="3"/>
        <v>31</v>
      </c>
      <c r="M333" s="4" t="s">
        <v>15</v>
      </c>
    </row>
    <row r="334" spans="1:13">
      <c r="A334" s="2" t="s">
        <v>302</v>
      </c>
      <c r="B334" s="3">
        <v>815217</v>
      </c>
      <c r="C334" s="3">
        <v>1875</v>
      </c>
      <c r="D334" s="2" t="s">
        <v>14</v>
      </c>
      <c r="E334" s="3">
        <v>592</v>
      </c>
      <c r="F334" s="3"/>
      <c r="G334" s="3">
        <v>3</v>
      </c>
      <c r="H334" s="3">
        <v>1</v>
      </c>
      <c r="I334" s="3">
        <v>2</v>
      </c>
      <c r="J334" s="3">
        <v>75004</v>
      </c>
      <c r="K334" s="3">
        <f t="shared" si="4"/>
        <v>749999</v>
      </c>
      <c r="L334" s="3">
        <f t="shared" si="3"/>
        <v>54</v>
      </c>
      <c r="M334" s="4" t="s">
        <v>15</v>
      </c>
    </row>
    <row r="335" spans="1:13">
      <c r="A335" s="2" t="s">
        <v>29</v>
      </c>
      <c r="B335" s="3">
        <v>814130</v>
      </c>
      <c r="C335" s="3">
        <v>1920</v>
      </c>
      <c r="D335" s="2" t="s">
        <v>14</v>
      </c>
      <c r="E335" s="3">
        <v>775</v>
      </c>
      <c r="F335" s="3">
        <v>1402</v>
      </c>
      <c r="G335" s="3">
        <v>3</v>
      </c>
      <c r="H335" s="3">
        <v>2</v>
      </c>
      <c r="I335" s="3">
        <v>2</v>
      </c>
      <c r="J335" s="3">
        <v>75015</v>
      </c>
      <c r="K335" s="3">
        <f t="shared" si="4"/>
        <v>748999</v>
      </c>
      <c r="L335" s="3">
        <f t="shared" si="3"/>
        <v>71</v>
      </c>
      <c r="M335" s="4" t="s">
        <v>15</v>
      </c>
    </row>
    <row r="336" spans="1:13">
      <c r="A336" s="2" t="s">
        <v>97</v>
      </c>
      <c r="B336" s="3">
        <v>809783</v>
      </c>
      <c r="C336" s="3">
        <v>1763</v>
      </c>
      <c r="D336" s="2" t="s">
        <v>14</v>
      </c>
      <c r="E336" s="3">
        <v>548</v>
      </c>
      <c r="F336" s="3"/>
      <c r="G336" s="3">
        <v>2</v>
      </c>
      <c r="H336" s="3">
        <v>1</v>
      </c>
      <c r="I336" s="3">
        <v>2</v>
      </c>
      <c r="J336" s="3">
        <v>75005</v>
      </c>
      <c r="K336" s="3">
        <f t="shared" si="4"/>
        <v>745000</v>
      </c>
      <c r="L336" s="3">
        <f t="shared" si="3"/>
        <v>50</v>
      </c>
      <c r="M336" s="4" t="s">
        <v>15</v>
      </c>
    </row>
    <row r="337" spans="1:13">
      <c r="A337" s="2" t="s">
        <v>194</v>
      </c>
      <c r="B337" s="3">
        <v>804348</v>
      </c>
      <c r="C337" s="3">
        <v>1900</v>
      </c>
      <c r="D337" s="2" t="s">
        <v>14</v>
      </c>
      <c r="E337" s="3">
        <v>678</v>
      </c>
      <c r="F337" s="3"/>
      <c r="G337" s="3">
        <v>2</v>
      </c>
      <c r="H337" s="3">
        <v>1</v>
      </c>
      <c r="I337" s="3">
        <v>1</v>
      </c>
      <c r="J337" s="3">
        <v>75016</v>
      </c>
      <c r="K337" s="3">
        <f t="shared" si="4"/>
        <v>740000</v>
      </c>
      <c r="L337" s="3">
        <f t="shared" si="3"/>
        <v>62</v>
      </c>
      <c r="M337" s="4" t="s">
        <v>15</v>
      </c>
    </row>
    <row r="338" spans="1:13">
      <c r="A338" s="2" t="s">
        <v>303</v>
      </c>
      <c r="B338" s="3">
        <v>798913</v>
      </c>
      <c r="C338" s="3">
        <v>1880</v>
      </c>
      <c r="D338" s="2" t="s">
        <v>14</v>
      </c>
      <c r="E338" s="3">
        <v>462</v>
      </c>
      <c r="F338" s="3">
        <v>933</v>
      </c>
      <c r="G338" s="3"/>
      <c r="H338" s="3">
        <v>1</v>
      </c>
      <c r="I338" s="3">
        <v>1</v>
      </c>
      <c r="J338" s="3">
        <v>75018</v>
      </c>
      <c r="K338" s="3">
        <f t="shared" si="4"/>
        <v>734999</v>
      </c>
      <c r="L338" s="3">
        <f t="shared" si="3"/>
        <v>42</v>
      </c>
      <c r="M338" s="4" t="s">
        <v>15</v>
      </c>
    </row>
    <row r="339" spans="1:13">
      <c r="A339" s="2" t="s">
        <v>304</v>
      </c>
      <c r="B339" s="3">
        <v>782609</v>
      </c>
      <c r="C339" s="3">
        <v>1972</v>
      </c>
      <c r="D339" s="2" t="s">
        <v>14</v>
      </c>
      <c r="E339" s="3">
        <v>775</v>
      </c>
      <c r="F339" s="3"/>
      <c r="G339" s="3">
        <v>3</v>
      </c>
      <c r="H339" s="3">
        <v>1</v>
      </c>
      <c r="I339" s="3">
        <v>1</v>
      </c>
      <c r="J339" s="3">
        <v>75013</v>
      </c>
      <c r="K339" s="3">
        <f t="shared" si="4"/>
        <v>720000</v>
      </c>
      <c r="L339" s="3">
        <f t="shared" si="3"/>
        <v>71</v>
      </c>
      <c r="M339" s="4" t="s">
        <v>15</v>
      </c>
    </row>
    <row r="340" spans="1:13">
      <c r="A340" s="2" t="s">
        <v>19</v>
      </c>
      <c r="B340" s="3">
        <v>771739</v>
      </c>
      <c r="C340" s="3"/>
      <c r="D340" s="2" t="s">
        <v>49</v>
      </c>
      <c r="E340" s="3">
        <v>538</v>
      </c>
      <c r="F340" s="3"/>
      <c r="G340" s="3"/>
      <c r="H340" s="3">
        <v>1</v>
      </c>
      <c r="I340" s="3">
        <v>2</v>
      </c>
      <c r="J340" s="3">
        <v>75006</v>
      </c>
      <c r="K340" s="3">
        <f t="shared" si="4"/>
        <v>709999</v>
      </c>
      <c r="L340" s="3">
        <f t="shared" si="3"/>
        <v>49</v>
      </c>
      <c r="M340" s="4" t="s">
        <v>15</v>
      </c>
    </row>
    <row r="341" spans="1:13">
      <c r="A341" s="2" t="s">
        <v>305</v>
      </c>
      <c r="B341" s="3">
        <v>755435</v>
      </c>
      <c r="C341" s="3">
        <v>1830</v>
      </c>
      <c r="D341" s="2" t="s">
        <v>14</v>
      </c>
      <c r="E341" s="3">
        <v>592</v>
      </c>
      <c r="F341" s="3">
        <v>492</v>
      </c>
      <c r="G341" s="3">
        <v>1</v>
      </c>
      <c r="H341" s="3"/>
      <c r="I341" s="3">
        <v>1</v>
      </c>
      <c r="J341" s="3">
        <v>75003</v>
      </c>
      <c r="K341" s="3">
        <f t="shared" si="4"/>
        <v>695000</v>
      </c>
      <c r="L341" s="3">
        <f t="shared" si="3"/>
        <v>54</v>
      </c>
      <c r="M341" s="4" t="s">
        <v>15</v>
      </c>
    </row>
    <row r="342" spans="1:13">
      <c r="A342" s="2" t="s">
        <v>29</v>
      </c>
      <c r="B342" s="3">
        <v>750000</v>
      </c>
      <c r="C342" s="3"/>
      <c r="D342" s="2" t="s">
        <v>14</v>
      </c>
      <c r="E342" s="3">
        <v>387</v>
      </c>
      <c r="F342" s="3">
        <v>226</v>
      </c>
      <c r="G342" s="3"/>
      <c r="H342" s="3">
        <v>1</v>
      </c>
      <c r="I342" s="3">
        <v>2</v>
      </c>
      <c r="J342" s="3">
        <v>75009</v>
      </c>
      <c r="K342" s="3">
        <f t="shared" si="4"/>
        <v>690000</v>
      </c>
      <c r="L342" s="3">
        <f t="shared" si="3"/>
        <v>35</v>
      </c>
      <c r="M342" s="4" t="s">
        <v>15</v>
      </c>
    </row>
    <row r="343" spans="1:13">
      <c r="A343" s="2" t="s">
        <v>306</v>
      </c>
      <c r="B343" s="3">
        <v>717391</v>
      </c>
      <c r="C343" s="3">
        <v>1880</v>
      </c>
      <c r="D343" s="2" t="s">
        <v>14</v>
      </c>
      <c r="E343" s="3">
        <v>527</v>
      </c>
      <c r="F343" s="3">
        <v>796</v>
      </c>
      <c r="G343" s="3"/>
      <c r="H343" s="3">
        <v>1</v>
      </c>
      <c r="I343" s="3">
        <v>1</v>
      </c>
      <c r="J343" s="3">
        <v>75018</v>
      </c>
      <c r="K343" s="3">
        <f t="shared" si="4"/>
        <v>659999</v>
      </c>
      <c r="L343" s="3">
        <f t="shared" si="3"/>
        <v>48</v>
      </c>
      <c r="M343" s="4" t="s">
        <v>15</v>
      </c>
    </row>
    <row r="344" spans="1:13">
      <c r="A344" s="2" t="s">
        <v>29</v>
      </c>
      <c r="B344" s="3">
        <v>706522</v>
      </c>
      <c r="C344" s="3"/>
      <c r="D344" s="2" t="s">
        <v>14</v>
      </c>
      <c r="E344" s="3">
        <v>398</v>
      </c>
      <c r="F344" s="3">
        <v>533</v>
      </c>
      <c r="G344" s="3">
        <v>2</v>
      </c>
      <c r="H344" s="3">
        <v>1</v>
      </c>
      <c r="I344" s="3">
        <v>2</v>
      </c>
      <c r="J344" s="3">
        <v>75002</v>
      </c>
      <c r="K344" s="3">
        <f t="shared" si="4"/>
        <v>650000</v>
      </c>
      <c r="L344" s="3">
        <f t="shared" si="3"/>
        <v>36</v>
      </c>
      <c r="M344" s="4" t="s">
        <v>15</v>
      </c>
    </row>
    <row r="345" spans="1:13">
      <c r="A345" s="2" t="s">
        <v>19</v>
      </c>
      <c r="B345" s="3">
        <v>706522</v>
      </c>
      <c r="C345" s="3"/>
      <c r="D345" s="2" t="s">
        <v>14</v>
      </c>
      <c r="E345" s="3">
        <v>387</v>
      </c>
      <c r="F345" s="3"/>
      <c r="G345" s="3"/>
      <c r="H345" s="3">
        <v>1</v>
      </c>
      <c r="I345" s="3">
        <v>2</v>
      </c>
      <c r="J345" s="3">
        <v>75006</v>
      </c>
      <c r="K345" s="3">
        <f t="shared" si="4"/>
        <v>650000</v>
      </c>
      <c r="L345" s="3">
        <f t="shared" si="3"/>
        <v>35</v>
      </c>
      <c r="M345" s="4" t="s">
        <v>15</v>
      </c>
    </row>
    <row r="346" spans="1:13">
      <c r="A346" s="2" t="s">
        <v>307</v>
      </c>
      <c r="B346" s="3">
        <v>701087</v>
      </c>
      <c r="C346" s="3">
        <v>1880</v>
      </c>
      <c r="D346" s="2" t="s">
        <v>14</v>
      </c>
      <c r="E346" s="3">
        <v>592</v>
      </c>
      <c r="F346" s="3"/>
      <c r="G346" s="3">
        <v>3</v>
      </c>
      <c r="H346" s="3">
        <v>1</v>
      </c>
      <c r="I346" s="3">
        <v>1</v>
      </c>
      <c r="J346" s="3">
        <v>75017</v>
      </c>
      <c r="K346" s="3">
        <f t="shared" si="4"/>
        <v>645000</v>
      </c>
      <c r="L346" s="3">
        <f t="shared" si="3"/>
        <v>54</v>
      </c>
      <c r="M346" s="4" t="s">
        <v>15</v>
      </c>
    </row>
    <row r="347" spans="1:13">
      <c r="A347" s="2" t="s">
        <v>308</v>
      </c>
      <c r="B347" s="3">
        <v>701087</v>
      </c>
      <c r="C347" s="3">
        <v>1850</v>
      </c>
      <c r="D347" s="2" t="s">
        <v>14</v>
      </c>
      <c r="E347" s="3">
        <v>592</v>
      </c>
      <c r="F347" s="3">
        <v>1323</v>
      </c>
      <c r="G347" s="3">
        <v>3</v>
      </c>
      <c r="H347" s="3">
        <v>1</v>
      </c>
      <c r="I347" s="3">
        <v>1</v>
      </c>
      <c r="J347" s="3">
        <v>75017</v>
      </c>
      <c r="K347" s="3">
        <f t="shared" si="4"/>
        <v>645000</v>
      </c>
      <c r="L347" s="3">
        <f t="shared" si="3"/>
        <v>54</v>
      </c>
      <c r="M347" s="4" t="s">
        <v>15</v>
      </c>
    </row>
    <row r="348" spans="1:13">
      <c r="A348" s="2" t="s">
        <v>309</v>
      </c>
      <c r="B348" s="3">
        <v>690217</v>
      </c>
      <c r="C348" s="3"/>
      <c r="D348" s="2" t="s">
        <v>14</v>
      </c>
      <c r="E348" s="3">
        <v>581</v>
      </c>
      <c r="F348" s="3"/>
      <c r="G348" s="3">
        <v>3</v>
      </c>
      <c r="H348" s="3">
        <v>2</v>
      </c>
      <c r="I348" s="3">
        <v>2</v>
      </c>
      <c r="J348" s="3">
        <v>75017</v>
      </c>
      <c r="K348" s="3">
        <f t="shared" si="4"/>
        <v>634999</v>
      </c>
      <c r="L348" s="3">
        <f t="shared" si="3"/>
        <v>53</v>
      </c>
      <c r="M348" s="4" t="s">
        <v>15</v>
      </c>
    </row>
    <row r="349" spans="1:13">
      <c r="A349" s="2" t="s">
        <v>19</v>
      </c>
      <c r="B349" s="3">
        <v>652174</v>
      </c>
      <c r="C349" s="3"/>
      <c r="D349" s="2" t="s">
        <v>14</v>
      </c>
      <c r="E349" s="3">
        <v>419</v>
      </c>
      <c r="F349" s="3"/>
      <c r="G349" s="3"/>
      <c r="H349" s="3">
        <v>1</v>
      </c>
      <c r="I349" s="3">
        <v>2</v>
      </c>
      <c r="J349" s="3">
        <v>75006</v>
      </c>
      <c r="K349" s="3">
        <f t="shared" si="4"/>
        <v>600000</v>
      </c>
      <c r="L349" s="3">
        <f t="shared" si="3"/>
        <v>38</v>
      </c>
      <c r="M349" s="4" t="s">
        <v>15</v>
      </c>
    </row>
    <row r="350" spans="1:13">
      <c r="A350" s="2" t="s">
        <v>310</v>
      </c>
      <c r="B350" s="3">
        <v>651087</v>
      </c>
      <c r="C350" s="3"/>
      <c r="D350" s="2" t="s">
        <v>14</v>
      </c>
      <c r="E350" s="3">
        <v>473</v>
      </c>
      <c r="F350" s="3"/>
      <c r="G350" s="3">
        <v>2</v>
      </c>
      <c r="H350" s="3">
        <v>1</v>
      </c>
      <c r="I350" s="3">
        <v>1</v>
      </c>
      <c r="J350" s="3">
        <v>75005</v>
      </c>
      <c r="K350" s="3">
        <f t="shared" si="4"/>
        <v>599000</v>
      </c>
      <c r="L350" s="3">
        <f t="shared" si="3"/>
        <v>43</v>
      </c>
      <c r="M350" s="4" t="s">
        <v>15</v>
      </c>
    </row>
    <row r="351" spans="1:13">
      <c r="A351" s="2" t="s">
        <v>311</v>
      </c>
      <c r="B351" s="3">
        <v>641304</v>
      </c>
      <c r="C351" s="3">
        <v>1900</v>
      </c>
      <c r="D351" s="2" t="s">
        <v>14</v>
      </c>
      <c r="E351" s="3">
        <v>592</v>
      </c>
      <c r="F351" s="3"/>
      <c r="G351" s="3"/>
      <c r="H351" s="3">
        <v>2</v>
      </c>
      <c r="I351" s="3">
        <v>1</v>
      </c>
      <c r="J351" s="3">
        <v>75007</v>
      </c>
      <c r="K351" s="3">
        <f t="shared" si="4"/>
        <v>589999</v>
      </c>
      <c r="L351" s="3">
        <f t="shared" si="3"/>
        <v>54</v>
      </c>
      <c r="M351" s="4" t="s">
        <v>15</v>
      </c>
    </row>
    <row r="352" spans="1:13">
      <c r="A352" s="2" t="s">
        <v>312</v>
      </c>
      <c r="B352" s="3">
        <v>641304</v>
      </c>
      <c r="C352" s="3"/>
      <c r="D352" s="2" t="s">
        <v>14</v>
      </c>
      <c r="E352" s="3">
        <v>495</v>
      </c>
      <c r="F352" s="3">
        <v>723</v>
      </c>
      <c r="G352" s="3">
        <v>2</v>
      </c>
      <c r="H352" s="3"/>
      <c r="I352" s="3">
        <v>1</v>
      </c>
      <c r="J352" s="3">
        <v>75003</v>
      </c>
      <c r="K352" s="3">
        <f t="shared" si="4"/>
        <v>589999</v>
      </c>
      <c r="L352" s="3">
        <f t="shared" si="3"/>
        <v>45</v>
      </c>
      <c r="M352" s="4" t="s">
        <v>15</v>
      </c>
    </row>
    <row r="353" spans="1:13">
      <c r="A353" s="2" t="s">
        <v>312</v>
      </c>
      <c r="B353" s="3">
        <v>641304</v>
      </c>
      <c r="C353" s="3"/>
      <c r="D353" s="2" t="s">
        <v>14</v>
      </c>
      <c r="E353" s="3">
        <v>495</v>
      </c>
      <c r="F353" s="3">
        <v>723</v>
      </c>
      <c r="G353" s="3">
        <v>2</v>
      </c>
      <c r="H353" s="3"/>
      <c r="I353" s="3">
        <v>1</v>
      </c>
      <c r="J353" s="3">
        <v>75003</v>
      </c>
      <c r="K353" s="3">
        <f t="shared" si="4"/>
        <v>589999</v>
      </c>
      <c r="L353" s="3">
        <f t="shared" si="3"/>
        <v>45</v>
      </c>
      <c r="M353" s="4" t="s">
        <v>15</v>
      </c>
    </row>
    <row r="354" spans="1:13">
      <c r="A354" s="2" t="s">
        <v>16</v>
      </c>
      <c r="B354" s="3">
        <v>635870</v>
      </c>
      <c r="C354" s="3">
        <v>1860</v>
      </c>
      <c r="D354" s="2" t="s">
        <v>14</v>
      </c>
      <c r="E354" s="3">
        <v>452</v>
      </c>
      <c r="F354" s="3">
        <v>465</v>
      </c>
      <c r="G354" s="3">
        <v>2</v>
      </c>
      <c r="H354" s="3">
        <v>1</v>
      </c>
      <c r="I354" s="3">
        <v>1</v>
      </c>
      <c r="J354" s="3">
        <v>75004</v>
      </c>
      <c r="K354" s="3">
        <f t="shared" si="4"/>
        <v>585000</v>
      </c>
      <c r="L354" s="3">
        <f t="shared" si="3"/>
        <v>41</v>
      </c>
      <c r="M354" s="4" t="s">
        <v>15</v>
      </c>
    </row>
    <row r="355" spans="1:13">
      <c r="A355" s="2" t="s">
        <v>18</v>
      </c>
      <c r="B355" s="3">
        <v>630435</v>
      </c>
      <c r="C355" s="3"/>
      <c r="D355" s="2" t="s">
        <v>14</v>
      </c>
      <c r="E355" s="3">
        <v>495</v>
      </c>
      <c r="F355" s="3"/>
      <c r="G355" s="3">
        <v>2</v>
      </c>
      <c r="H355" s="3">
        <v>1</v>
      </c>
      <c r="I355" s="3">
        <v>2</v>
      </c>
      <c r="J355" s="3">
        <v>75008</v>
      </c>
      <c r="K355" s="3">
        <f t="shared" si="4"/>
        <v>580000</v>
      </c>
      <c r="L355" s="3">
        <f t="shared" si="3"/>
        <v>45</v>
      </c>
      <c r="M355" s="4" t="s">
        <v>15</v>
      </c>
    </row>
    <row r="356" spans="1:13">
      <c r="A356" s="2" t="s">
        <v>17</v>
      </c>
      <c r="B356" s="3">
        <v>630435</v>
      </c>
      <c r="C356" s="3"/>
      <c r="D356" s="2" t="s">
        <v>14</v>
      </c>
      <c r="E356" s="3">
        <v>409</v>
      </c>
      <c r="F356" s="3"/>
      <c r="G356" s="3"/>
      <c r="H356" s="3">
        <v>1</v>
      </c>
      <c r="I356" s="3">
        <v>2</v>
      </c>
      <c r="J356" s="3">
        <v>75006</v>
      </c>
      <c r="K356" s="3">
        <f t="shared" si="4"/>
        <v>580000</v>
      </c>
      <c r="L356" s="3">
        <f t="shared" si="3"/>
        <v>37</v>
      </c>
      <c r="M356" s="4" t="s">
        <v>15</v>
      </c>
    </row>
    <row r="357" spans="1:13">
      <c r="A357" s="2" t="s">
        <v>19</v>
      </c>
      <c r="B357" s="3">
        <v>608696</v>
      </c>
      <c r="C357" s="3">
        <v>1800</v>
      </c>
      <c r="D357" s="2" t="s">
        <v>14</v>
      </c>
      <c r="E357" s="3">
        <v>312</v>
      </c>
      <c r="F357" s="3"/>
      <c r="G357" s="3"/>
      <c r="H357" s="3">
        <v>1</v>
      </c>
      <c r="I357" s="3">
        <v>2</v>
      </c>
      <c r="J357" s="3">
        <v>75006</v>
      </c>
      <c r="K357" s="3">
        <f t="shared" si="4"/>
        <v>560000</v>
      </c>
      <c r="L357" s="3">
        <f t="shared" si="3"/>
        <v>28</v>
      </c>
      <c r="M357" s="4" t="s">
        <v>15</v>
      </c>
    </row>
    <row r="358" spans="1:13">
      <c r="A358" s="2" t="s">
        <v>19</v>
      </c>
      <c r="B358" s="3">
        <v>608696</v>
      </c>
      <c r="C358" s="3">
        <v>1800</v>
      </c>
      <c r="D358" s="2" t="s">
        <v>14</v>
      </c>
      <c r="E358" s="3">
        <v>312</v>
      </c>
      <c r="F358" s="3">
        <v>641</v>
      </c>
      <c r="G358" s="3"/>
      <c r="H358" s="3">
        <v>1</v>
      </c>
      <c r="I358" s="3">
        <v>2</v>
      </c>
      <c r="J358" s="3">
        <v>75006</v>
      </c>
      <c r="K358" s="3">
        <f t="shared" si="4"/>
        <v>560000</v>
      </c>
      <c r="L358" s="3">
        <f t="shared" si="3"/>
        <v>28</v>
      </c>
      <c r="M358" s="4" t="s">
        <v>15</v>
      </c>
    </row>
    <row r="359" spans="1:13">
      <c r="A359" s="2" t="s">
        <v>20</v>
      </c>
      <c r="B359" s="3">
        <v>597826</v>
      </c>
      <c r="C359" s="3">
        <v>1900</v>
      </c>
      <c r="D359" s="2" t="s">
        <v>14</v>
      </c>
      <c r="E359" s="3">
        <v>473</v>
      </c>
      <c r="F359" s="3"/>
      <c r="G359" s="3"/>
      <c r="H359" s="3">
        <v>1</v>
      </c>
      <c r="I359" s="3">
        <v>2</v>
      </c>
      <c r="J359" s="3">
        <v>75017</v>
      </c>
      <c r="K359" s="3">
        <f t="shared" si="4"/>
        <v>549999</v>
      </c>
      <c r="L359" s="3">
        <f t="shared" si="3"/>
        <v>43</v>
      </c>
      <c r="M359" s="4" t="s">
        <v>15</v>
      </c>
    </row>
    <row r="360" spans="1:13">
      <c r="A360" s="2" t="s">
        <v>21</v>
      </c>
      <c r="B360" s="3">
        <v>596739</v>
      </c>
      <c r="C360" s="3">
        <v>1880</v>
      </c>
      <c r="D360" s="2" t="s">
        <v>22</v>
      </c>
      <c r="E360" s="3">
        <v>441</v>
      </c>
      <c r="F360" s="3">
        <v>635</v>
      </c>
      <c r="G360" s="3"/>
      <c r="H360" s="3">
        <v>1</v>
      </c>
      <c r="I360" s="3">
        <v>2</v>
      </c>
      <c r="J360" s="3">
        <v>75003</v>
      </c>
      <c r="K360" s="3">
        <f t="shared" si="4"/>
        <v>548999</v>
      </c>
      <c r="L360" s="3">
        <f t="shared" si="3"/>
        <v>40</v>
      </c>
      <c r="M360" s="4" t="s">
        <v>15</v>
      </c>
    </row>
    <row r="361" spans="1:13">
      <c r="A361" s="2" t="s">
        <v>23</v>
      </c>
      <c r="B361" s="3">
        <v>576087</v>
      </c>
      <c r="C361" s="3">
        <v>1964</v>
      </c>
      <c r="D361" s="2" t="s">
        <v>14</v>
      </c>
      <c r="E361" s="3">
        <v>441</v>
      </c>
      <c r="F361" s="3">
        <v>1274</v>
      </c>
      <c r="G361" s="3"/>
      <c r="H361" s="3">
        <v>1</v>
      </c>
      <c r="I361" s="3">
        <v>2</v>
      </c>
      <c r="J361" s="3">
        <v>75006</v>
      </c>
      <c r="K361" s="3">
        <f t="shared" si="4"/>
        <v>530000</v>
      </c>
      <c r="L361" s="3">
        <f t="shared" si="3"/>
        <v>40</v>
      </c>
      <c r="M361" s="4" t="s">
        <v>15</v>
      </c>
    </row>
    <row r="362" spans="1:13">
      <c r="A362" s="2" t="s">
        <v>24</v>
      </c>
      <c r="B362" s="3">
        <v>570652</v>
      </c>
      <c r="C362" s="3"/>
      <c r="D362" s="2" t="s">
        <v>14</v>
      </c>
      <c r="E362" s="3">
        <v>301</v>
      </c>
      <c r="F362" s="3"/>
      <c r="G362" s="3">
        <v>2</v>
      </c>
      <c r="H362" s="3">
        <v>1</v>
      </c>
      <c r="I362" s="3">
        <v>1</v>
      </c>
      <c r="J362" s="3">
        <v>75004</v>
      </c>
      <c r="K362" s="3">
        <f t="shared" si="4"/>
        <v>524999</v>
      </c>
      <c r="L362" s="3">
        <f t="shared" si="3"/>
        <v>27</v>
      </c>
      <c r="M362" s="4" t="s">
        <v>15</v>
      </c>
    </row>
    <row r="363" spans="1:13">
      <c r="A363" s="2" t="s">
        <v>25</v>
      </c>
      <c r="B363" s="3">
        <v>567391</v>
      </c>
      <c r="C363" s="3"/>
      <c r="D363" s="2" t="s">
        <v>14</v>
      </c>
      <c r="E363" s="3">
        <v>398</v>
      </c>
      <c r="F363" s="3"/>
      <c r="G363" s="3">
        <v>4</v>
      </c>
      <c r="H363" s="3">
        <v>1</v>
      </c>
      <c r="I363" s="3">
        <v>2</v>
      </c>
      <c r="J363" s="3">
        <v>75004</v>
      </c>
      <c r="K363" s="3">
        <f t="shared" si="4"/>
        <v>521999</v>
      </c>
      <c r="L363" s="3">
        <f t="shared" si="3"/>
        <v>36</v>
      </c>
      <c r="M363" s="4" t="s">
        <v>15</v>
      </c>
    </row>
    <row r="364" spans="1:13">
      <c r="A364" s="2" t="s">
        <v>26</v>
      </c>
      <c r="B364" s="3">
        <v>488043</v>
      </c>
      <c r="C364" s="3"/>
      <c r="D364" s="2" t="s">
        <v>14</v>
      </c>
      <c r="E364" s="3">
        <v>484</v>
      </c>
      <c r="F364" s="3"/>
      <c r="G364" s="3">
        <v>3</v>
      </c>
      <c r="H364" s="3">
        <v>1</v>
      </c>
      <c r="I364" s="3">
        <v>2</v>
      </c>
      <c r="J364" s="3">
        <v>75006</v>
      </c>
      <c r="K364" s="3">
        <f t="shared" si="4"/>
        <v>448999</v>
      </c>
      <c r="L364" s="3">
        <f t="shared" si="3"/>
        <v>44</v>
      </c>
      <c r="M364" s="4" t="s">
        <v>15</v>
      </c>
    </row>
    <row r="365" spans="1:13">
      <c r="A365" s="2" t="s">
        <v>27</v>
      </c>
      <c r="B365" s="3">
        <v>461957</v>
      </c>
      <c r="C365" s="3"/>
      <c r="D365" s="2" t="s">
        <v>14</v>
      </c>
      <c r="E365" s="3">
        <v>419</v>
      </c>
      <c r="F365" s="3">
        <v>604</v>
      </c>
      <c r="G365" s="3">
        <v>2</v>
      </c>
      <c r="H365" s="3">
        <v>1</v>
      </c>
      <c r="I365" s="3">
        <v>2</v>
      </c>
      <c r="J365" s="3">
        <v>75018</v>
      </c>
      <c r="K365" s="3">
        <f t="shared" si="4"/>
        <v>425000</v>
      </c>
      <c r="L365" s="3">
        <f t="shared" si="3"/>
        <v>38</v>
      </c>
      <c r="M365" s="4" t="s">
        <v>15</v>
      </c>
    </row>
    <row r="366" spans="1:13">
      <c r="A366" s="2" t="s">
        <v>28</v>
      </c>
      <c r="B366" s="3">
        <v>434783</v>
      </c>
      <c r="C366" s="3"/>
      <c r="D366" s="2" t="s">
        <v>14</v>
      </c>
      <c r="E366" s="3">
        <v>247</v>
      </c>
      <c r="F366" s="3">
        <v>157</v>
      </c>
      <c r="G366" s="3">
        <v>1</v>
      </c>
      <c r="H366" s="3"/>
      <c r="I366" s="3"/>
      <c r="J366" s="3">
        <v>75006</v>
      </c>
      <c r="K366" s="3">
        <f t="shared" si="4"/>
        <v>400000</v>
      </c>
      <c r="L366" s="3">
        <f t="shared" si="3"/>
        <v>22</v>
      </c>
      <c r="M366" s="4" t="s">
        <v>15</v>
      </c>
    </row>
    <row r="367" spans="1:13">
      <c r="A367" s="2" t="s">
        <v>29</v>
      </c>
      <c r="B367" s="3">
        <v>357609</v>
      </c>
      <c r="C367" s="3">
        <v>1800</v>
      </c>
      <c r="D367" s="2" t="s">
        <v>14</v>
      </c>
      <c r="E367" s="3">
        <v>236</v>
      </c>
      <c r="F367" s="3"/>
      <c r="G367" s="3">
        <v>1</v>
      </c>
      <c r="H367" s="3"/>
      <c r="I367" s="3">
        <v>1</v>
      </c>
      <c r="J367" s="3">
        <v>75003</v>
      </c>
      <c r="K367" s="3">
        <f t="shared" si="4"/>
        <v>329000</v>
      </c>
      <c r="L367" s="3">
        <f t="shared" si="3"/>
        <v>21</v>
      </c>
      <c r="M367" s="4" t="s">
        <v>15</v>
      </c>
    </row>
    <row r="368" spans="1:13">
      <c r="A368" s="6" t="s">
        <v>313</v>
      </c>
      <c r="B368" s="7">
        <v>750000</v>
      </c>
      <c r="C368" s="7">
        <v>1950</v>
      </c>
      <c r="D368" s="2" t="s">
        <v>314</v>
      </c>
      <c r="E368" s="7">
        <v>591.16</v>
      </c>
      <c r="H368" s="7">
        <v>1</v>
      </c>
      <c r="I368" s="7">
        <v>1</v>
      </c>
      <c r="J368" s="7">
        <v>75016</v>
      </c>
      <c r="K368" s="3">
        <f t="shared" si="4"/>
        <v>690000</v>
      </c>
      <c r="L368" s="3">
        <f t="shared" si="3"/>
        <v>54</v>
      </c>
      <c r="M368" s="4" t="s">
        <v>315</v>
      </c>
    </row>
    <row r="369" spans="1:13">
      <c r="A369" s="2" t="s">
        <v>316</v>
      </c>
      <c r="B369" s="7">
        <v>750000</v>
      </c>
      <c r="C369" s="7">
        <v>1830</v>
      </c>
      <c r="D369" s="2" t="s">
        <v>314</v>
      </c>
      <c r="E369" s="7">
        <v>432.82</v>
      </c>
      <c r="H369" s="7">
        <v>1</v>
      </c>
      <c r="I369" s="7">
        <v>1</v>
      </c>
      <c r="J369" s="7">
        <v>75008</v>
      </c>
      <c r="K369" s="3">
        <f t="shared" si="4"/>
        <v>690000</v>
      </c>
      <c r="L369" s="3">
        <f t="shared" si="3"/>
        <v>39</v>
      </c>
      <c r="M369" s="4" t="s">
        <v>315</v>
      </c>
    </row>
    <row r="370" spans="1:13">
      <c r="A370" s="2" t="s">
        <v>317</v>
      </c>
      <c r="B370" s="7">
        <v>750000</v>
      </c>
      <c r="C370" s="7">
        <v>1810</v>
      </c>
      <c r="D370" s="2" t="s">
        <v>314</v>
      </c>
      <c r="E370" s="7">
        <v>366.94</v>
      </c>
      <c r="H370" s="7">
        <v>1</v>
      </c>
      <c r="I370" s="7">
        <v>1</v>
      </c>
      <c r="J370" s="7">
        <v>75001</v>
      </c>
      <c r="K370" s="3">
        <f t="shared" si="4"/>
        <v>690000</v>
      </c>
      <c r="L370" s="3">
        <f t="shared" si="3"/>
        <v>33</v>
      </c>
      <c r="M370" s="4" t="s">
        <v>315</v>
      </c>
    </row>
    <row r="371" spans="1:13">
      <c r="A371" s="2" t="s">
        <v>313</v>
      </c>
      <c r="B371" s="7">
        <v>755435</v>
      </c>
      <c r="C371" s="7">
        <v>1910</v>
      </c>
      <c r="D371" s="2" t="s">
        <v>314</v>
      </c>
      <c r="E371" s="7">
        <v>538.20000000000005</v>
      </c>
      <c r="H371" s="7">
        <v>1</v>
      </c>
      <c r="I371" s="7">
        <v>1</v>
      </c>
      <c r="J371" s="7">
        <v>75016</v>
      </c>
      <c r="K371" s="3">
        <f t="shared" si="4"/>
        <v>695000</v>
      </c>
      <c r="L371" s="3">
        <f t="shared" si="3"/>
        <v>49</v>
      </c>
      <c r="M371" s="4" t="s">
        <v>315</v>
      </c>
    </row>
    <row r="372" spans="1:13">
      <c r="A372" s="2" t="s">
        <v>318</v>
      </c>
      <c r="B372" s="7">
        <v>782609</v>
      </c>
      <c r="C372" s="7">
        <v>1850</v>
      </c>
      <c r="D372" s="2" t="s">
        <v>314</v>
      </c>
      <c r="E372" s="7">
        <v>519.79</v>
      </c>
      <c r="H372" s="7">
        <v>2</v>
      </c>
      <c r="I372" s="7">
        <v>1</v>
      </c>
      <c r="J372" s="7">
        <v>75007</v>
      </c>
      <c r="K372" s="3">
        <f t="shared" si="4"/>
        <v>720000</v>
      </c>
      <c r="L372" s="3">
        <f t="shared" si="3"/>
        <v>47</v>
      </c>
      <c r="M372" s="4" t="s">
        <v>315</v>
      </c>
    </row>
    <row r="373" spans="1:13">
      <c r="A373" s="2" t="s">
        <v>318</v>
      </c>
      <c r="B373" s="7">
        <v>788043</v>
      </c>
      <c r="C373" s="7">
        <v>1989</v>
      </c>
      <c r="D373" s="2" t="s">
        <v>314</v>
      </c>
      <c r="E373" s="7">
        <v>527.44000000000005</v>
      </c>
      <c r="H373" s="7">
        <v>1</v>
      </c>
      <c r="I373" s="7">
        <v>1</v>
      </c>
      <c r="J373" s="7">
        <v>75007</v>
      </c>
      <c r="K373" s="3">
        <f t="shared" si="4"/>
        <v>724999</v>
      </c>
      <c r="L373" s="3">
        <f t="shared" si="3"/>
        <v>48</v>
      </c>
      <c r="M373" s="4" t="s">
        <v>315</v>
      </c>
    </row>
    <row r="374" spans="1:13">
      <c r="A374" s="2" t="s">
        <v>319</v>
      </c>
      <c r="B374" s="7">
        <v>793478</v>
      </c>
      <c r="C374" s="7">
        <v>1971</v>
      </c>
      <c r="D374" s="2" t="s">
        <v>314</v>
      </c>
      <c r="E374" s="7">
        <v>653.59</v>
      </c>
      <c r="H374" s="7">
        <v>1</v>
      </c>
      <c r="I374" s="7">
        <v>0</v>
      </c>
      <c r="J374" s="7">
        <v>75016</v>
      </c>
      <c r="K374" s="3">
        <f t="shared" si="4"/>
        <v>729999</v>
      </c>
      <c r="L374" s="3">
        <f t="shared" si="3"/>
        <v>60</v>
      </c>
      <c r="M374" s="4" t="s">
        <v>315</v>
      </c>
    </row>
    <row r="375" spans="1:13">
      <c r="A375" s="2" t="s">
        <v>320</v>
      </c>
      <c r="B375" s="7">
        <v>809783</v>
      </c>
      <c r="C375" s="7">
        <v>1700</v>
      </c>
      <c r="D375" s="2" t="s">
        <v>314</v>
      </c>
      <c r="E375" s="7">
        <v>559.94000000000005</v>
      </c>
      <c r="H375" s="7">
        <v>1</v>
      </c>
      <c r="I375" s="7">
        <v>1</v>
      </c>
      <c r="J375" s="7">
        <v>75005</v>
      </c>
      <c r="K375" s="3">
        <f t="shared" si="4"/>
        <v>745000</v>
      </c>
      <c r="L375" s="3">
        <f t="shared" si="3"/>
        <v>51</v>
      </c>
      <c r="M375" s="4" t="s">
        <v>315</v>
      </c>
    </row>
    <row r="376" spans="1:13">
      <c r="A376" s="2" t="s">
        <v>318</v>
      </c>
      <c r="B376" s="7">
        <v>826087</v>
      </c>
      <c r="C376" s="7">
        <v>1900</v>
      </c>
      <c r="D376" s="2" t="s">
        <v>314</v>
      </c>
      <c r="E376" s="7">
        <v>560.04999999999995</v>
      </c>
      <c r="H376" s="7">
        <v>1</v>
      </c>
      <c r="I376" s="7">
        <v>1</v>
      </c>
      <c r="J376" s="7">
        <v>75007</v>
      </c>
      <c r="K376" s="3">
        <f t="shared" si="4"/>
        <v>760000</v>
      </c>
      <c r="L376" s="3">
        <f t="shared" si="3"/>
        <v>51</v>
      </c>
      <c r="M376" s="4" t="s">
        <v>315</v>
      </c>
    </row>
    <row r="377" spans="1:13">
      <c r="A377" s="2" t="s">
        <v>321</v>
      </c>
      <c r="B377" s="7">
        <v>858696</v>
      </c>
      <c r="C377" s="7">
        <v>1962</v>
      </c>
      <c r="D377" s="2" t="s">
        <v>314</v>
      </c>
      <c r="E377" s="7">
        <v>719.25</v>
      </c>
      <c r="H377" s="7">
        <v>2</v>
      </c>
      <c r="I377" s="7">
        <v>1</v>
      </c>
      <c r="J377" s="7">
        <v>75016</v>
      </c>
      <c r="K377" s="3">
        <f t="shared" si="4"/>
        <v>790000</v>
      </c>
      <c r="L377" s="3">
        <f t="shared" si="3"/>
        <v>66</v>
      </c>
      <c r="M377" s="4" t="s">
        <v>315</v>
      </c>
    </row>
    <row r="378" spans="1:13">
      <c r="A378" s="2" t="s">
        <v>319</v>
      </c>
      <c r="B378" s="7">
        <v>858696</v>
      </c>
      <c r="C378" s="2"/>
      <c r="D378" s="2" t="s">
        <v>314</v>
      </c>
      <c r="E378" s="7">
        <v>596.86</v>
      </c>
      <c r="H378" s="7">
        <v>1</v>
      </c>
      <c r="I378" s="7">
        <v>1</v>
      </c>
      <c r="J378" s="7">
        <v>75014</v>
      </c>
      <c r="K378" s="3">
        <f t="shared" si="4"/>
        <v>790000</v>
      </c>
      <c r="L378" s="3">
        <f t="shared" si="3"/>
        <v>54</v>
      </c>
      <c r="M378" s="4" t="s">
        <v>315</v>
      </c>
    </row>
    <row r="379" spans="1:13">
      <c r="A379" s="2" t="s">
        <v>322</v>
      </c>
      <c r="B379" s="7">
        <v>858696</v>
      </c>
      <c r="C379" s="7">
        <v>1900</v>
      </c>
      <c r="D379" s="2" t="s">
        <v>314</v>
      </c>
      <c r="E379" s="7">
        <v>580.17999999999995</v>
      </c>
      <c r="H379" s="7">
        <v>1</v>
      </c>
      <c r="I379" s="7">
        <v>1</v>
      </c>
      <c r="J379" s="7">
        <v>75006</v>
      </c>
      <c r="K379" s="3">
        <f t="shared" si="4"/>
        <v>790000</v>
      </c>
      <c r="L379" s="3">
        <f t="shared" si="3"/>
        <v>53</v>
      </c>
      <c r="M379" s="4" t="s">
        <v>315</v>
      </c>
    </row>
    <row r="380" spans="1:13">
      <c r="A380" s="2" t="s">
        <v>323</v>
      </c>
      <c r="B380" s="7">
        <v>867391</v>
      </c>
      <c r="C380" s="7">
        <v>1929</v>
      </c>
      <c r="D380" s="2" t="s">
        <v>314</v>
      </c>
      <c r="E380" s="7">
        <v>520.12</v>
      </c>
      <c r="H380" s="7">
        <v>2</v>
      </c>
      <c r="I380" s="7">
        <v>1</v>
      </c>
      <c r="J380" s="7">
        <v>75007</v>
      </c>
      <c r="K380" s="3">
        <f t="shared" si="4"/>
        <v>797999</v>
      </c>
      <c r="L380" s="3">
        <f t="shared" si="3"/>
        <v>47</v>
      </c>
      <c r="M380" s="4" t="s">
        <v>315</v>
      </c>
    </row>
    <row r="381" spans="1:13">
      <c r="A381" s="2" t="s">
        <v>323</v>
      </c>
      <c r="B381" s="7">
        <v>880435</v>
      </c>
      <c r="C381" s="7">
        <v>1995</v>
      </c>
      <c r="D381" s="2" t="s">
        <v>314</v>
      </c>
      <c r="E381" s="7">
        <v>793.31</v>
      </c>
      <c r="H381" s="7">
        <v>2</v>
      </c>
      <c r="I381" s="7">
        <v>1</v>
      </c>
      <c r="J381" s="7">
        <v>75015</v>
      </c>
      <c r="K381" s="3">
        <f t="shared" si="4"/>
        <v>810000</v>
      </c>
      <c r="L381" s="3">
        <f t="shared" si="3"/>
        <v>72</v>
      </c>
      <c r="M381" s="4" t="s">
        <v>315</v>
      </c>
    </row>
    <row r="382" spans="1:13">
      <c r="A382" s="2" t="s">
        <v>313</v>
      </c>
      <c r="B382" s="7">
        <v>896739</v>
      </c>
      <c r="C382" s="7">
        <v>1900</v>
      </c>
      <c r="D382" s="2" t="s">
        <v>314</v>
      </c>
      <c r="E382" s="7">
        <v>555.64</v>
      </c>
      <c r="H382" s="7">
        <v>1</v>
      </c>
      <c r="I382" s="7">
        <v>1</v>
      </c>
      <c r="J382" s="7">
        <v>75016</v>
      </c>
      <c r="K382" s="3">
        <f t="shared" si="4"/>
        <v>824999</v>
      </c>
      <c r="L382" s="3">
        <f t="shared" si="3"/>
        <v>51</v>
      </c>
      <c r="M382" s="4" t="s">
        <v>315</v>
      </c>
    </row>
    <row r="383" spans="1:13">
      <c r="A383" s="2" t="s">
        <v>324</v>
      </c>
      <c r="B383" s="7">
        <v>896739</v>
      </c>
      <c r="C383" s="2"/>
      <c r="D383" s="2" t="s">
        <v>314</v>
      </c>
      <c r="E383" s="7">
        <v>690.51</v>
      </c>
      <c r="H383" s="7">
        <v>1</v>
      </c>
      <c r="I383" s="7">
        <v>1</v>
      </c>
      <c r="J383" s="7">
        <v>75015</v>
      </c>
      <c r="K383" s="3">
        <f t="shared" si="4"/>
        <v>824999</v>
      </c>
      <c r="L383" s="3">
        <f t="shared" si="3"/>
        <v>63</v>
      </c>
      <c r="M383" s="4" t="s">
        <v>315</v>
      </c>
    </row>
    <row r="384" spans="1:13">
      <c r="A384" s="2" t="s">
        <v>325</v>
      </c>
      <c r="B384" s="7">
        <v>896739</v>
      </c>
      <c r="C384" s="7">
        <v>1610</v>
      </c>
      <c r="D384" s="2" t="s">
        <v>314</v>
      </c>
      <c r="E384" s="7">
        <v>553.91999999999996</v>
      </c>
      <c r="H384" s="7">
        <v>1</v>
      </c>
      <c r="I384" s="7">
        <v>1</v>
      </c>
      <c r="J384" s="7">
        <v>75006</v>
      </c>
      <c r="K384" s="3">
        <f t="shared" si="4"/>
        <v>824999</v>
      </c>
      <c r="L384" s="3">
        <f t="shared" si="3"/>
        <v>50</v>
      </c>
      <c r="M384" s="4" t="s">
        <v>315</v>
      </c>
    </row>
    <row r="385" spans="1:13">
      <c r="A385" s="2" t="s">
        <v>326</v>
      </c>
      <c r="B385" s="7">
        <v>898913</v>
      </c>
      <c r="C385" s="7">
        <v>1930</v>
      </c>
      <c r="D385" s="2" t="s">
        <v>314</v>
      </c>
      <c r="E385" s="7">
        <v>339.07</v>
      </c>
      <c r="H385" s="7">
        <v>1</v>
      </c>
      <c r="I385" s="7">
        <v>1</v>
      </c>
      <c r="J385" s="7">
        <v>75006</v>
      </c>
      <c r="K385" s="3">
        <f t="shared" si="4"/>
        <v>826999</v>
      </c>
      <c r="L385" s="3">
        <f t="shared" si="3"/>
        <v>31</v>
      </c>
      <c r="M385" s="4" t="s">
        <v>315</v>
      </c>
    </row>
    <row r="386" spans="1:13">
      <c r="A386" s="2" t="s">
        <v>327</v>
      </c>
      <c r="B386" s="7">
        <v>902174</v>
      </c>
      <c r="C386" s="7">
        <v>1955</v>
      </c>
      <c r="D386" s="2" t="s">
        <v>314</v>
      </c>
      <c r="E386" s="7">
        <v>729.8</v>
      </c>
      <c r="H386" s="7">
        <v>2</v>
      </c>
      <c r="I386" s="7">
        <v>1</v>
      </c>
      <c r="J386" s="7">
        <v>75017</v>
      </c>
      <c r="K386" s="3">
        <f t="shared" si="4"/>
        <v>830000</v>
      </c>
      <c r="L386" s="3">
        <f t="shared" si="3"/>
        <v>67</v>
      </c>
      <c r="M386" s="4" t="s">
        <v>315</v>
      </c>
    </row>
    <row r="387" spans="1:13">
      <c r="A387" s="2" t="s">
        <v>328</v>
      </c>
      <c r="B387" s="7">
        <v>908696</v>
      </c>
      <c r="C387" s="7">
        <v>1850</v>
      </c>
      <c r="D387" s="2" t="s">
        <v>314</v>
      </c>
      <c r="E387" s="7">
        <v>473.62</v>
      </c>
      <c r="H387" s="7">
        <v>1</v>
      </c>
      <c r="I387" s="7">
        <v>1</v>
      </c>
      <c r="J387" s="7">
        <v>75006</v>
      </c>
      <c r="K387" s="3">
        <f t="shared" si="4"/>
        <v>836000</v>
      </c>
      <c r="L387" s="3">
        <f t="shared" si="3"/>
        <v>43</v>
      </c>
      <c r="M387" s="4" t="s">
        <v>315</v>
      </c>
    </row>
    <row r="388" spans="1:13">
      <c r="A388" s="2" t="s">
        <v>325</v>
      </c>
      <c r="B388" s="7">
        <v>918478</v>
      </c>
      <c r="C388" s="7">
        <v>1998</v>
      </c>
      <c r="D388" s="2" t="s">
        <v>314</v>
      </c>
      <c r="E388" s="7">
        <v>476.31</v>
      </c>
      <c r="H388" s="7">
        <v>1</v>
      </c>
      <c r="I388" s="7">
        <v>1</v>
      </c>
      <c r="J388" s="7">
        <v>75006</v>
      </c>
      <c r="K388" s="3">
        <f t="shared" si="4"/>
        <v>844999</v>
      </c>
      <c r="L388" s="3">
        <f t="shared" si="3"/>
        <v>43</v>
      </c>
      <c r="M388" s="4" t="s">
        <v>315</v>
      </c>
    </row>
    <row r="389" spans="1:13">
      <c r="A389" s="2" t="s">
        <v>329</v>
      </c>
      <c r="B389" s="7">
        <v>922826</v>
      </c>
      <c r="C389" s="2"/>
      <c r="D389" s="2" t="s">
        <v>314</v>
      </c>
      <c r="E389" s="7">
        <v>830.33</v>
      </c>
      <c r="H389" s="7">
        <v>2</v>
      </c>
      <c r="I389" s="7">
        <v>1</v>
      </c>
      <c r="J389" s="7">
        <v>75012</v>
      </c>
      <c r="K389" s="3">
        <f t="shared" si="4"/>
        <v>848999</v>
      </c>
      <c r="L389" s="3">
        <f t="shared" si="3"/>
        <v>76</v>
      </c>
      <c r="M389" s="4" t="s">
        <v>315</v>
      </c>
    </row>
    <row r="390" spans="1:13">
      <c r="A390" s="2" t="s">
        <v>330</v>
      </c>
      <c r="B390" s="7">
        <v>923913</v>
      </c>
      <c r="C390" s="7">
        <v>1950</v>
      </c>
      <c r="D390" s="2" t="s">
        <v>314</v>
      </c>
      <c r="E390" s="7">
        <v>793.52</v>
      </c>
      <c r="H390" s="7">
        <v>2</v>
      </c>
      <c r="I390" s="7">
        <v>1</v>
      </c>
      <c r="J390" s="7">
        <v>75016</v>
      </c>
      <c r="K390" s="3">
        <f t="shared" si="4"/>
        <v>849999</v>
      </c>
      <c r="L390" s="3">
        <f t="shared" si="3"/>
        <v>73</v>
      </c>
      <c r="M390" s="4" t="s">
        <v>315</v>
      </c>
    </row>
    <row r="391" spans="1:13">
      <c r="A391" s="2" t="s">
        <v>331</v>
      </c>
      <c r="B391" s="7">
        <v>923913</v>
      </c>
      <c r="C391" s="7">
        <v>1907</v>
      </c>
      <c r="D391" s="2" t="s">
        <v>314</v>
      </c>
      <c r="E391" s="7">
        <v>684.7</v>
      </c>
      <c r="H391" s="7">
        <v>2</v>
      </c>
      <c r="I391" s="7">
        <v>1</v>
      </c>
      <c r="J391" s="7">
        <v>75018</v>
      </c>
      <c r="K391" s="3">
        <f t="shared" si="4"/>
        <v>849999</v>
      </c>
      <c r="L391" s="3">
        <f t="shared" si="3"/>
        <v>62</v>
      </c>
      <c r="M391" s="4" t="s">
        <v>315</v>
      </c>
    </row>
    <row r="392" spans="1:13">
      <c r="A392" s="2" t="s">
        <v>318</v>
      </c>
      <c r="B392" s="7">
        <v>940217</v>
      </c>
      <c r="C392" s="7">
        <v>1890</v>
      </c>
      <c r="D392" s="2" t="s">
        <v>314</v>
      </c>
      <c r="E392" s="7">
        <v>691.26</v>
      </c>
      <c r="H392" s="7">
        <v>1</v>
      </c>
      <c r="I392" s="7">
        <v>1</v>
      </c>
      <c r="J392" s="7">
        <v>75007</v>
      </c>
      <c r="K392" s="3">
        <f t="shared" si="4"/>
        <v>864999</v>
      </c>
      <c r="L392" s="3">
        <f t="shared" si="3"/>
        <v>63</v>
      </c>
      <c r="M392" s="4" t="s">
        <v>315</v>
      </c>
    </row>
    <row r="393" spans="1:13">
      <c r="A393" s="2" t="s">
        <v>332</v>
      </c>
      <c r="B393" s="7">
        <v>944565</v>
      </c>
      <c r="C393" s="2"/>
      <c r="D393" s="2" t="s">
        <v>314</v>
      </c>
      <c r="E393" s="7">
        <v>756.28</v>
      </c>
      <c r="H393" s="7">
        <v>2</v>
      </c>
      <c r="I393" s="7">
        <v>0</v>
      </c>
      <c r="J393" s="7">
        <v>75017</v>
      </c>
      <c r="K393" s="3">
        <f t="shared" si="4"/>
        <v>868999</v>
      </c>
      <c r="L393" s="3">
        <f t="shared" si="3"/>
        <v>69</v>
      </c>
      <c r="M393" s="4" t="s">
        <v>315</v>
      </c>
    </row>
    <row r="394" spans="1:13">
      <c r="A394" s="2" t="s">
        <v>318</v>
      </c>
      <c r="B394" s="7">
        <v>945652</v>
      </c>
      <c r="C394" s="7">
        <v>1904</v>
      </c>
      <c r="D394" s="2" t="s">
        <v>314</v>
      </c>
      <c r="E394" s="7">
        <v>839.59</v>
      </c>
      <c r="H394" s="7">
        <v>1</v>
      </c>
      <c r="I394" s="7">
        <v>1</v>
      </c>
      <c r="J394" s="7">
        <v>75015</v>
      </c>
      <c r="K394" s="3">
        <f t="shared" si="4"/>
        <v>869999</v>
      </c>
      <c r="L394" s="3">
        <f t="shared" si="3"/>
        <v>77</v>
      </c>
      <c r="M394" s="4" t="s">
        <v>315</v>
      </c>
    </row>
    <row r="395" spans="1:13">
      <c r="A395" s="2" t="s">
        <v>333</v>
      </c>
      <c r="B395" s="7">
        <v>945652</v>
      </c>
      <c r="C395" s="7">
        <v>1900</v>
      </c>
      <c r="D395" s="2" t="s">
        <v>314</v>
      </c>
      <c r="E395" s="7">
        <v>1001.59</v>
      </c>
      <c r="H395" s="7">
        <v>1</v>
      </c>
      <c r="I395" s="7">
        <v>1</v>
      </c>
      <c r="J395" s="7">
        <v>75012</v>
      </c>
      <c r="K395" s="3">
        <f t="shared" si="4"/>
        <v>869999</v>
      </c>
      <c r="L395" s="3">
        <f t="shared" si="3"/>
        <v>92</v>
      </c>
      <c r="M395" s="4" t="s">
        <v>315</v>
      </c>
    </row>
    <row r="396" spans="1:13">
      <c r="A396" s="2" t="s">
        <v>325</v>
      </c>
      <c r="B396" s="7">
        <v>951087</v>
      </c>
      <c r="C396" s="7">
        <v>1730</v>
      </c>
      <c r="D396" s="2" t="s">
        <v>314</v>
      </c>
      <c r="E396" s="7">
        <v>484.38</v>
      </c>
      <c r="H396" s="7">
        <v>1</v>
      </c>
      <c r="I396" s="7">
        <v>1</v>
      </c>
      <c r="J396" s="7">
        <v>75006</v>
      </c>
      <c r="K396" s="3">
        <f t="shared" si="4"/>
        <v>875000</v>
      </c>
      <c r="L396" s="3">
        <f t="shared" si="3"/>
        <v>44</v>
      </c>
      <c r="M396" s="4" t="s">
        <v>315</v>
      </c>
    </row>
    <row r="397" spans="1:13">
      <c r="A397" s="2" t="s">
        <v>334</v>
      </c>
      <c r="B397" s="7">
        <v>956522</v>
      </c>
      <c r="C397" s="7">
        <v>1880</v>
      </c>
      <c r="D397" s="2" t="s">
        <v>314</v>
      </c>
      <c r="E397" s="7">
        <v>726.68</v>
      </c>
      <c r="H397" s="7">
        <v>2</v>
      </c>
      <c r="I397" s="7">
        <v>1</v>
      </c>
      <c r="J397" s="7">
        <v>75009</v>
      </c>
      <c r="K397" s="3">
        <f t="shared" si="4"/>
        <v>880000</v>
      </c>
      <c r="L397" s="3">
        <f t="shared" si="3"/>
        <v>66</v>
      </c>
      <c r="M397" s="4" t="s">
        <v>315</v>
      </c>
    </row>
    <row r="398" spans="1:13">
      <c r="A398" s="2" t="s">
        <v>335</v>
      </c>
      <c r="B398" s="7">
        <v>967391</v>
      </c>
      <c r="C398" s="2"/>
      <c r="D398" s="2" t="s">
        <v>314</v>
      </c>
      <c r="E398" s="7">
        <v>326.36</v>
      </c>
      <c r="H398" s="7">
        <v>1</v>
      </c>
      <c r="I398" s="7">
        <v>1</v>
      </c>
      <c r="J398" s="7">
        <v>75006</v>
      </c>
      <c r="K398" s="3">
        <f t="shared" si="4"/>
        <v>889999</v>
      </c>
      <c r="L398" s="3">
        <f t="shared" si="3"/>
        <v>30</v>
      </c>
      <c r="M398" s="4" t="s">
        <v>315</v>
      </c>
    </row>
    <row r="399" spans="1:13">
      <c r="A399" s="2" t="s">
        <v>334</v>
      </c>
      <c r="B399" s="7">
        <v>967391</v>
      </c>
      <c r="C399" s="7">
        <v>1840</v>
      </c>
      <c r="D399" s="2" t="s">
        <v>314</v>
      </c>
      <c r="E399" s="7">
        <v>733.24</v>
      </c>
      <c r="H399" s="7">
        <v>2</v>
      </c>
      <c r="I399" s="7">
        <v>1</v>
      </c>
      <c r="J399" s="7">
        <v>75009</v>
      </c>
      <c r="K399" s="3">
        <f t="shared" si="4"/>
        <v>889999</v>
      </c>
      <c r="L399" s="3">
        <f t="shared" si="3"/>
        <v>67</v>
      </c>
      <c r="M399" s="4" t="s">
        <v>315</v>
      </c>
    </row>
    <row r="400" spans="1:13">
      <c r="A400" s="2" t="s">
        <v>318</v>
      </c>
      <c r="B400" s="7">
        <v>967391</v>
      </c>
      <c r="C400" s="2"/>
      <c r="D400" s="2" t="s">
        <v>314</v>
      </c>
      <c r="E400" s="7">
        <v>518.29</v>
      </c>
      <c r="H400" s="7">
        <v>1</v>
      </c>
      <c r="I400" s="7">
        <v>1</v>
      </c>
      <c r="J400" s="7">
        <v>75007</v>
      </c>
      <c r="K400" s="3">
        <f t="shared" si="4"/>
        <v>889999</v>
      </c>
      <c r="L400" s="3">
        <f t="shared" si="3"/>
        <v>47</v>
      </c>
      <c r="M400" s="4" t="s">
        <v>315</v>
      </c>
    </row>
    <row r="401" spans="1:13">
      <c r="A401" s="2" t="s">
        <v>323</v>
      </c>
      <c r="B401" s="7">
        <v>967391</v>
      </c>
      <c r="C401" s="2"/>
      <c r="D401" s="2" t="s">
        <v>314</v>
      </c>
      <c r="E401" s="7">
        <v>1020.43</v>
      </c>
      <c r="H401" s="7">
        <v>3</v>
      </c>
      <c r="I401" s="7">
        <v>1</v>
      </c>
      <c r="J401" s="7">
        <v>75015</v>
      </c>
      <c r="K401" s="3">
        <f t="shared" si="4"/>
        <v>889999</v>
      </c>
      <c r="L401" s="3">
        <f t="shared" si="3"/>
        <v>93</v>
      </c>
      <c r="M401" s="4" t="s">
        <v>315</v>
      </c>
    </row>
    <row r="402" spans="1:13">
      <c r="A402" s="2" t="s">
        <v>336</v>
      </c>
      <c r="B402" s="7">
        <v>970109</v>
      </c>
      <c r="C402" s="7">
        <v>1730</v>
      </c>
      <c r="D402" s="2" t="s">
        <v>314</v>
      </c>
      <c r="E402" s="7">
        <v>496.44</v>
      </c>
      <c r="H402" s="7">
        <v>1</v>
      </c>
      <c r="I402" s="7">
        <v>1</v>
      </c>
      <c r="J402" s="7">
        <v>75006</v>
      </c>
      <c r="K402" s="3">
        <f t="shared" si="4"/>
        <v>892500</v>
      </c>
      <c r="L402" s="3">
        <f t="shared" si="3"/>
        <v>45</v>
      </c>
      <c r="M402" s="4" t="s">
        <v>315</v>
      </c>
    </row>
    <row r="403" spans="1:13">
      <c r="A403" s="2" t="s">
        <v>337</v>
      </c>
      <c r="B403" s="7">
        <v>970652</v>
      </c>
      <c r="C403" s="7">
        <v>1750</v>
      </c>
      <c r="D403" s="2" t="s">
        <v>314</v>
      </c>
      <c r="E403" s="7">
        <v>678.35</v>
      </c>
      <c r="H403" s="7">
        <v>1</v>
      </c>
      <c r="I403" s="7">
        <v>1</v>
      </c>
      <c r="J403" s="7">
        <v>75004</v>
      </c>
      <c r="K403" s="3">
        <f t="shared" si="4"/>
        <v>892999</v>
      </c>
      <c r="L403" s="3">
        <f t="shared" si="3"/>
        <v>62</v>
      </c>
      <c r="M403" s="4" t="s">
        <v>315</v>
      </c>
    </row>
    <row r="404" spans="1:13">
      <c r="A404" s="2" t="s">
        <v>338</v>
      </c>
      <c r="B404" s="7">
        <v>972826</v>
      </c>
      <c r="C404" s="7">
        <v>1828</v>
      </c>
      <c r="D404" s="2" t="s">
        <v>314</v>
      </c>
      <c r="E404" s="7">
        <v>646.59</v>
      </c>
      <c r="H404" s="7">
        <v>2</v>
      </c>
      <c r="I404" s="7">
        <v>1</v>
      </c>
      <c r="J404" s="7">
        <v>75004</v>
      </c>
      <c r="K404" s="3">
        <f t="shared" si="4"/>
        <v>894999</v>
      </c>
      <c r="L404" s="3">
        <f t="shared" si="3"/>
        <v>59</v>
      </c>
      <c r="M404" s="4" t="s">
        <v>315</v>
      </c>
    </row>
    <row r="405" spans="1:13">
      <c r="A405" s="2" t="s">
        <v>334</v>
      </c>
      <c r="B405" s="7">
        <v>994565</v>
      </c>
      <c r="C405" s="7">
        <v>1998</v>
      </c>
      <c r="D405" s="2" t="s">
        <v>314</v>
      </c>
      <c r="E405" s="7">
        <v>733.03</v>
      </c>
      <c r="H405" s="7">
        <v>2</v>
      </c>
      <c r="I405" s="7">
        <v>1</v>
      </c>
      <c r="J405" s="7">
        <v>75009</v>
      </c>
      <c r="K405" s="3">
        <f t="shared" si="4"/>
        <v>914999</v>
      </c>
      <c r="L405" s="3">
        <f t="shared" si="3"/>
        <v>67</v>
      </c>
      <c r="M405" s="4" t="s">
        <v>315</v>
      </c>
    </row>
    <row r="406" spans="1:13">
      <c r="A406" s="2" t="s">
        <v>339</v>
      </c>
      <c r="B406" s="7">
        <v>1008696</v>
      </c>
      <c r="C406" s="7">
        <v>1989</v>
      </c>
      <c r="D406" s="2" t="s">
        <v>314</v>
      </c>
      <c r="E406" s="7">
        <v>945.08</v>
      </c>
      <c r="H406" s="7">
        <v>2</v>
      </c>
      <c r="I406" s="7">
        <v>1</v>
      </c>
      <c r="J406" s="7">
        <v>75016</v>
      </c>
      <c r="K406" s="3">
        <f t="shared" si="4"/>
        <v>928000</v>
      </c>
      <c r="L406" s="3">
        <f t="shared" si="3"/>
        <v>86</v>
      </c>
      <c r="M406" s="4" t="s">
        <v>315</v>
      </c>
    </row>
    <row r="407" spans="1:13">
      <c r="A407" s="2" t="s">
        <v>340</v>
      </c>
      <c r="B407" s="7">
        <v>1010870</v>
      </c>
      <c r="C407" s="7">
        <v>1880</v>
      </c>
      <c r="D407" s="2" t="s">
        <v>314</v>
      </c>
      <c r="E407" s="7">
        <v>799.55</v>
      </c>
      <c r="H407" s="7">
        <v>3</v>
      </c>
      <c r="I407" s="7">
        <v>2</v>
      </c>
      <c r="J407" s="7">
        <v>75017</v>
      </c>
      <c r="K407" s="3">
        <f t="shared" si="4"/>
        <v>930000</v>
      </c>
      <c r="L407" s="3">
        <f t="shared" si="3"/>
        <v>73</v>
      </c>
      <c r="M407" s="4" t="s">
        <v>315</v>
      </c>
    </row>
    <row r="408" spans="1:13">
      <c r="A408" s="2" t="s">
        <v>325</v>
      </c>
      <c r="B408" s="7">
        <v>1021739</v>
      </c>
      <c r="C408" s="7">
        <v>1930</v>
      </c>
      <c r="D408" s="2" t="s">
        <v>314</v>
      </c>
      <c r="E408" s="7">
        <v>656.6</v>
      </c>
      <c r="H408" s="7">
        <v>1</v>
      </c>
      <c r="I408" s="7">
        <v>1</v>
      </c>
      <c r="J408" s="7">
        <v>75006</v>
      </c>
      <c r="K408" s="3">
        <f t="shared" si="4"/>
        <v>939999</v>
      </c>
      <c r="L408" s="3">
        <f t="shared" si="3"/>
        <v>60</v>
      </c>
      <c r="M408" s="4" t="s">
        <v>315</v>
      </c>
    </row>
    <row r="409" spans="1:13">
      <c r="A409" s="2" t="s">
        <v>341</v>
      </c>
      <c r="B409" s="7">
        <v>1021739</v>
      </c>
      <c r="C409" s="7">
        <v>1970</v>
      </c>
      <c r="D409" s="2" t="s">
        <v>314</v>
      </c>
      <c r="E409" s="7">
        <v>678.35</v>
      </c>
      <c r="H409" s="7">
        <v>2</v>
      </c>
      <c r="I409" s="7">
        <v>1</v>
      </c>
      <c r="J409" s="7">
        <v>75016</v>
      </c>
      <c r="K409" s="3">
        <f t="shared" si="4"/>
        <v>939999</v>
      </c>
      <c r="L409" s="3">
        <f t="shared" si="3"/>
        <v>62</v>
      </c>
      <c r="M409" s="4" t="s">
        <v>315</v>
      </c>
    </row>
    <row r="410" spans="1:13">
      <c r="A410" s="2" t="s">
        <v>342</v>
      </c>
      <c r="B410" s="7">
        <v>1021739</v>
      </c>
      <c r="C410" s="2"/>
      <c r="D410" s="2" t="s">
        <v>314</v>
      </c>
      <c r="E410" s="7">
        <v>1012.35</v>
      </c>
      <c r="H410" s="7">
        <v>3</v>
      </c>
      <c r="I410" s="7">
        <v>2</v>
      </c>
      <c r="J410" s="7">
        <v>75016</v>
      </c>
      <c r="K410" s="3">
        <f t="shared" si="4"/>
        <v>939999</v>
      </c>
      <c r="L410" s="3">
        <f t="shared" si="3"/>
        <v>93</v>
      </c>
      <c r="M410" s="4" t="s">
        <v>315</v>
      </c>
    </row>
    <row r="411" spans="1:13">
      <c r="A411" s="2" t="s">
        <v>343</v>
      </c>
      <c r="B411" s="7">
        <v>1027174</v>
      </c>
      <c r="C411" s="7">
        <v>1970</v>
      </c>
      <c r="D411" s="2" t="s">
        <v>314</v>
      </c>
      <c r="E411" s="7">
        <v>813</v>
      </c>
      <c r="H411" s="7">
        <v>2</v>
      </c>
      <c r="I411" s="7">
        <v>1</v>
      </c>
      <c r="J411" s="7">
        <v>75020</v>
      </c>
      <c r="K411" s="3">
        <f t="shared" si="4"/>
        <v>945000</v>
      </c>
      <c r="L411" s="3">
        <f t="shared" si="3"/>
        <v>74</v>
      </c>
      <c r="M411" s="4" t="s">
        <v>315</v>
      </c>
    </row>
    <row r="412" spans="1:13">
      <c r="A412" s="2" t="s">
        <v>342</v>
      </c>
      <c r="B412" s="7">
        <v>1027174</v>
      </c>
      <c r="C412" s="7">
        <v>1961</v>
      </c>
      <c r="D412" s="2" t="s">
        <v>314</v>
      </c>
      <c r="E412" s="7">
        <v>975.11</v>
      </c>
      <c r="H412" s="7">
        <v>3</v>
      </c>
      <c r="I412" s="7">
        <v>2</v>
      </c>
      <c r="J412" s="7">
        <v>75016</v>
      </c>
      <c r="K412" s="3">
        <f t="shared" si="4"/>
        <v>945000</v>
      </c>
      <c r="L412" s="3">
        <f t="shared" si="3"/>
        <v>89</v>
      </c>
      <c r="M412" s="4" t="s">
        <v>315</v>
      </c>
    </row>
    <row r="413" spans="1:13">
      <c r="A413" s="2" t="s">
        <v>344</v>
      </c>
      <c r="B413" s="7">
        <v>1027174</v>
      </c>
      <c r="C413" s="7">
        <v>1904</v>
      </c>
      <c r="D413" s="2" t="s">
        <v>314</v>
      </c>
      <c r="E413" s="7">
        <v>973.28</v>
      </c>
      <c r="H413" s="7">
        <v>2</v>
      </c>
      <c r="I413" s="7">
        <v>1</v>
      </c>
      <c r="J413" s="7">
        <v>75016</v>
      </c>
      <c r="K413" s="3">
        <f t="shared" si="4"/>
        <v>945000</v>
      </c>
      <c r="L413" s="3">
        <f t="shared" si="3"/>
        <v>89</v>
      </c>
      <c r="M413" s="4" t="s">
        <v>315</v>
      </c>
    </row>
    <row r="414" spans="1:13">
      <c r="A414" s="2" t="s">
        <v>345</v>
      </c>
      <c r="B414" s="7">
        <v>1032609</v>
      </c>
      <c r="C414" s="7">
        <v>1959</v>
      </c>
      <c r="D414" s="2" t="s">
        <v>314</v>
      </c>
      <c r="E414" s="7">
        <v>800.84</v>
      </c>
      <c r="H414" s="7">
        <v>3</v>
      </c>
      <c r="I414" s="7">
        <v>1</v>
      </c>
      <c r="J414" s="7">
        <v>75016</v>
      </c>
      <c r="K414" s="3">
        <f t="shared" si="4"/>
        <v>950000</v>
      </c>
      <c r="L414" s="3">
        <f t="shared" si="3"/>
        <v>73</v>
      </c>
      <c r="M414" s="4" t="s">
        <v>315</v>
      </c>
    </row>
    <row r="415" spans="1:13">
      <c r="A415" s="2" t="s">
        <v>325</v>
      </c>
      <c r="B415" s="7">
        <v>1032609</v>
      </c>
      <c r="C415" s="7">
        <v>1890</v>
      </c>
      <c r="D415" s="2" t="s">
        <v>314</v>
      </c>
      <c r="E415" s="7">
        <v>552.41</v>
      </c>
      <c r="H415" s="7">
        <v>1</v>
      </c>
      <c r="I415" s="7">
        <v>1</v>
      </c>
      <c r="J415" s="7">
        <v>75006</v>
      </c>
      <c r="K415" s="3">
        <f t="shared" si="4"/>
        <v>950000</v>
      </c>
      <c r="L415" s="3">
        <f t="shared" si="3"/>
        <v>50</v>
      </c>
      <c r="M415" s="4" t="s">
        <v>315</v>
      </c>
    </row>
    <row r="416" spans="1:13">
      <c r="A416" s="2" t="s">
        <v>346</v>
      </c>
      <c r="B416" s="7">
        <v>1032609</v>
      </c>
      <c r="C416" s="7">
        <v>1970</v>
      </c>
      <c r="D416" s="2" t="s">
        <v>314</v>
      </c>
      <c r="E416" s="7">
        <v>839.59</v>
      </c>
      <c r="H416" s="7">
        <v>2</v>
      </c>
      <c r="I416" s="7">
        <v>1</v>
      </c>
      <c r="J416" s="7">
        <v>75017</v>
      </c>
      <c r="K416" s="3">
        <f t="shared" si="4"/>
        <v>950000</v>
      </c>
      <c r="L416" s="3">
        <f t="shared" si="3"/>
        <v>77</v>
      </c>
      <c r="M416" s="4" t="s">
        <v>315</v>
      </c>
    </row>
    <row r="417" spans="1:13">
      <c r="A417" s="2" t="s">
        <v>347</v>
      </c>
      <c r="B417" s="7">
        <v>1032609</v>
      </c>
      <c r="C417" s="7">
        <v>1890</v>
      </c>
      <c r="D417" s="2" t="s">
        <v>314</v>
      </c>
      <c r="E417" s="7">
        <v>581.26</v>
      </c>
      <c r="H417" s="7">
        <v>1</v>
      </c>
      <c r="I417" s="7">
        <v>1</v>
      </c>
      <c r="J417" s="7">
        <v>75016</v>
      </c>
      <c r="K417" s="3">
        <f t="shared" si="4"/>
        <v>950000</v>
      </c>
      <c r="L417" s="3">
        <f t="shared" si="3"/>
        <v>53</v>
      </c>
      <c r="M417" s="4" t="s">
        <v>315</v>
      </c>
    </row>
    <row r="418" spans="1:13">
      <c r="A418" s="2" t="s">
        <v>334</v>
      </c>
      <c r="B418" s="7">
        <v>1054348</v>
      </c>
      <c r="C418" s="7">
        <v>1998</v>
      </c>
      <c r="D418" s="2" t="s">
        <v>314</v>
      </c>
      <c r="E418" s="7">
        <v>827.75</v>
      </c>
      <c r="H418" s="7">
        <v>2</v>
      </c>
      <c r="I418" s="7">
        <v>1</v>
      </c>
      <c r="J418" s="7">
        <v>75009</v>
      </c>
      <c r="K418" s="3">
        <f t="shared" si="4"/>
        <v>970000</v>
      </c>
      <c r="L418" s="3">
        <f t="shared" si="3"/>
        <v>76</v>
      </c>
      <c r="M418" s="4" t="s">
        <v>315</v>
      </c>
    </row>
    <row r="419" spans="1:13">
      <c r="A419" s="2" t="s">
        <v>348</v>
      </c>
      <c r="B419" s="7">
        <v>1059783</v>
      </c>
      <c r="C419" s="7">
        <v>1800</v>
      </c>
      <c r="D419" s="2" t="s">
        <v>314</v>
      </c>
      <c r="E419" s="7">
        <v>472.86</v>
      </c>
      <c r="H419" s="7">
        <v>1</v>
      </c>
      <c r="I419" s="7">
        <v>1</v>
      </c>
      <c r="J419" s="7">
        <v>75006</v>
      </c>
      <c r="K419" s="3">
        <f t="shared" si="4"/>
        <v>975000</v>
      </c>
      <c r="L419" s="3">
        <f t="shared" si="3"/>
        <v>43</v>
      </c>
      <c r="M419" s="4" t="s">
        <v>315</v>
      </c>
    </row>
    <row r="420" spans="1:13">
      <c r="A420" s="2" t="s">
        <v>349</v>
      </c>
      <c r="B420" s="7">
        <v>1065217</v>
      </c>
      <c r="C420" s="7">
        <v>1970</v>
      </c>
      <c r="D420" s="2" t="s">
        <v>314</v>
      </c>
      <c r="E420" s="7">
        <v>1054.8699999999999</v>
      </c>
      <c r="H420" s="7">
        <v>2</v>
      </c>
      <c r="I420" s="7">
        <v>1</v>
      </c>
      <c r="J420" s="7">
        <v>75015</v>
      </c>
      <c r="K420" s="3">
        <f t="shared" si="4"/>
        <v>979999</v>
      </c>
      <c r="L420" s="3">
        <f t="shared" si="3"/>
        <v>97</v>
      </c>
      <c r="M420" s="4" t="s">
        <v>315</v>
      </c>
    </row>
    <row r="421" spans="1:13">
      <c r="A421" s="2" t="s">
        <v>313</v>
      </c>
      <c r="B421" s="7">
        <v>1065217</v>
      </c>
      <c r="C421" s="7">
        <v>2001</v>
      </c>
      <c r="D421" s="2" t="s">
        <v>314</v>
      </c>
      <c r="E421" s="7">
        <v>796.54</v>
      </c>
      <c r="H421" s="7">
        <v>2</v>
      </c>
      <c r="I421" s="7">
        <v>0</v>
      </c>
      <c r="J421" s="7">
        <v>75016</v>
      </c>
      <c r="K421" s="3">
        <f t="shared" si="4"/>
        <v>979999</v>
      </c>
      <c r="L421" s="3">
        <f t="shared" si="3"/>
        <v>73</v>
      </c>
      <c r="M421" s="4" t="s">
        <v>315</v>
      </c>
    </row>
    <row r="422" spans="1:13">
      <c r="A422" s="2" t="s">
        <v>318</v>
      </c>
      <c r="B422" s="7">
        <v>1065217</v>
      </c>
      <c r="C422" s="7">
        <v>1863</v>
      </c>
      <c r="D422" s="2" t="s">
        <v>314</v>
      </c>
      <c r="E422" s="7">
        <v>531.1</v>
      </c>
      <c r="H422" s="7">
        <v>1</v>
      </c>
      <c r="I422" s="7">
        <v>1</v>
      </c>
      <c r="J422" s="7">
        <v>75007</v>
      </c>
      <c r="K422" s="3">
        <f t="shared" si="4"/>
        <v>979999</v>
      </c>
      <c r="L422" s="3">
        <f t="shared" si="3"/>
        <v>48</v>
      </c>
      <c r="M422" s="4" t="s">
        <v>315</v>
      </c>
    </row>
    <row r="423" spans="1:13">
      <c r="A423" s="2" t="s">
        <v>350</v>
      </c>
      <c r="B423" s="7">
        <v>1065217</v>
      </c>
      <c r="C423" s="2"/>
      <c r="D423" s="2" t="s">
        <v>314</v>
      </c>
      <c r="E423" s="7">
        <v>535.08000000000004</v>
      </c>
      <c r="H423" s="7">
        <v>1</v>
      </c>
      <c r="I423" s="7">
        <v>1</v>
      </c>
      <c r="J423" s="7">
        <v>75006</v>
      </c>
      <c r="K423" s="3">
        <f t="shared" si="4"/>
        <v>979999</v>
      </c>
      <c r="L423" s="3">
        <f t="shared" si="3"/>
        <v>49</v>
      </c>
      <c r="M423" s="4" t="s">
        <v>315</v>
      </c>
    </row>
    <row r="424" spans="1:13">
      <c r="A424" s="2" t="s">
        <v>351</v>
      </c>
      <c r="B424" s="7">
        <v>1076087</v>
      </c>
      <c r="C424" s="7">
        <v>1800</v>
      </c>
      <c r="D424" s="2" t="s">
        <v>314</v>
      </c>
      <c r="E424" s="7">
        <v>674.15</v>
      </c>
      <c r="H424" s="7">
        <v>1</v>
      </c>
      <c r="I424" s="7">
        <v>1</v>
      </c>
      <c r="J424" s="7">
        <v>75004</v>
      </c>
      <c r="K424" s="3">
        <f t="shared" si="4"/>
        <v>990000</v>
      </c>
      <c r="L424" s="3">
        <f t="shared" si="3"/>
        <v>62</v>
      </c>
      <c r="M424" s="4" t="s">
        <v>315</v>
      </c>
    </row>
    <row r="425" spans="1:13">
      <c r="A425" s="2" t="s">
        <v>352</v>
      </c>
      <c r="B425" s="7">
        <v>1076087</v>
      </c>
      <c r="C425" s="7">
        <v>1979</v>
      </c>
      <c r="D425" s="2" t="s">
        <v>314</v>
      </c>
      <c r="E425" s="7">
        <v>1085.98</v>
      </c>
      <c r="H425" s="7">
        <v>3</v>
      </c>
      <c r="I425" s="7">
        <v>2</v>
      </c>
      <c r="J425" s="7">
        <v>75016</v>
      </c>
      <c r="K425" s="3">
        <f t="shared" si="4"/>
        <v>990000</v>
      </c>
      <c r="L425" s="3">
        <f t="shared" si="3"/>
        <v>99</v>
      </c>
      <c r="M425" s="4" t="s">
        <v>315</v>
      </c>
    </row>
    <row r="426" spans="1:13">
      <c r="A426" s="2" t="s">
        <v>353</v>
      </c>
      <c r="B426" s="7">
        <v>1076087</v>
      </c>
      <c r="C426" s="7">
        <v>1885</v>
      </c>
      <c r="D426" s="2" t="s">
        <v>314</v>
      </c>
      <c r="E426" s="7">
        <v>962.3</v>
      </c>
      <c r="H426" s="7">
        <v>2</v>
      </c>
      <c r="I426" s="7">
        <v>1</v>
      </c>
      <c r="J426" s="7">
        <v>75009</v>
      </c>
      <c r="K426" s="3">
        <f t="shared" si="4"/>
        <v>990000</v>
      </c>
      <c r="L426" s="3">
        <f t="shared" si="3"/>
        <v>88</v>
      </c>
      <c r="M426" s="4" t="s">
        <v>315</v>
      </c>
    </row>
    <row r="427" spans="1:13">
      <c r="A427" s="2" t="s">
        <v>354</v>
      </c>
      <c r="B427" s="7">
        <v>1081522</v>
      </c>
      <c r="C427" s="7">
        <v>1890</v>
      </c>
      <c r="D427" s="2" t="s">
        <v>314</v>
      </c>
      <c r="E427" s="7">
        <v>758</v>
      </c>
      <c r="H427" s="7">
        <v>1</v>
      </c>
      <c r="I427" s="7">
        <v>1</v>
      </c>
      <c r="J427" s="7">
        <v>75017</v>
      </c>
      <c r="K427" s="3">
        <f t="shared" si="4"/>
        <v>995000</v>
      </c>
      <c r="L427" s="3">
        <f t="shared" si="3"/>
        <v>69</v>
      </c>
      <c r="M427" s="4" t="s">
        <v>315</v>
      </c>
    </row>
    <row r="428" spans="1:13">
      <c r="A428" s="2" t="s">
        <v>317</v>
      </c>
      <c r="B428" s="7">
        <v>1081522</v>
      </c>
      <c r="C428" s="7">
        <v>1750</v>
      </c>
      <c r="D428" s="2" t="s">
        <v>314</v>
      </c>
      <c r="E428" s="7">
        <v>746.7</v>
      </c>
      <c r="H428" s="7">
        <v>2</v>
      </c>
      <c r="I428" s="7">
        <v>2</v>
      </c>
      <c r="J428" s="7">
        <v>75001</v>
      </c>
      <c r="K428" s="3">
        <f t="shared" si="4"/>
        <v>995000</v>
      </c>
      <c r="L428" s="3">
        <f t="shared" si="3"/>
        <v>68</v>
      </c>
      <c r="M428" s="4" t="s">
        <v>315</v>
      </c>
    </row>
    <row r="429" spans="1:13">
      <c r="A429" s="2" t="s">
        <v>317</v>
      </c>
      <c r="B429" s="7">
        <v>1083696</v>
      </c>
      <c r="C429" s="7">
        <v>1800</v>
      </c>
      <c r="D429" s="2" t="s">
        <v>314</v>
      </c>
      <c r="E429" s="7">
        <v>711.07</v>
      </c>
      <c r="H429" s="7">
        <v>1</v>
      </c>
      <c r="I429" s="7">
        <v>1</v>
      </c>
      <c r="J429" s="7">
        <v>75001</v>
      </c>
      <c r="K429" s="3">
        <f t="shared" si="4"/>
        <v>997000</v>
      </c>
      <c r="L429" s="3">
        <f t="shared" si="3"/>
        <v>65</v>
      </c>
      <c r="M429" s="4" t="s">
        <v>315</v>
      </c>
    </row>
    <row r="430" spans="1:13">
      <c r="A430" s="2" t="s">
        <v>318</v>
      </c>
      <c r="B430" s="7">
        <v>1084239</v>
      </c>
      <c r="C430" s="7">
        <v>1800</v>
      </c>
      <c r="D430" s="2" t="s">
        <v>314</v>
      </c>
      <c r="E430" s="7">
        <v>494.71</v>
      </c>
      <c r="H430" s="7">
        <v>1</v>
      </c>
      <c r="I430" s="7">
        <v>1</v>
      </c>
      <c r="J430" s="7">
        <v>75007</v>
      </c>
      <c r="K430" s="3">
        <f t="shared" si="4"/>
        <v>997499</v>
      </c>
      <c r="L430" s="3">
        <f t="shared" si="3"/>
        <v>45</v>
      </c>
      <c r="M430" s="4" t="s">
        <v>315</v>
      </c>
    </row>
    <row r="431" spans="1:13">
      <c r="A431" s="2" t="s">
        <v>318</v>
      </c>
      <c r="B431" s="7">
        <v>1086957</v>
      </c>
      <c r="C431" s="7">
        <v>1989</v>
      </c>
      <c r="D431" s="2" t="s">
        <v>314</v>
      </c>
      <c r="E431" s="7">
        <v>614.19000000000005</v>
      </c>
      <c r="H431" s="7">
        <v>1</v>
      </c>
      <c r="I431" s="7">
        <v>1</v>
      </c>
      <c r="J431" s="7">
        <v>75007</v>
      </c>
      <c r="K431" s="3">
        <f t="shared" si="4"/>
        <v>1000000</v>
      </c>
      <c r="L431" s="3">
        <f t="shared" si="3"/>
        <v>56</v>
      </c>
      <c r="M431" s="4" t="s">
        <v>315</v>
      </c>
    </row>
    <row r="432" spans="1:13">
      <c r="A432" s="2" t="s">
        <v>355</v>
      </c>
      <c r="B432" s="7">
        <v>1095652</v>
      </c>
      <c r="C432" s="7">
        <v>1750</v>
      </c>
      <c r="D432" s="2" t="s">
        <v>314</v>
      </c>
      <c r="E432" s="7">
        <v>702.89</v>
      </c>
      <c r="H432" s="7">
        <v>1</v>
      </c>
      <c r="I432" s="7">
        <v>1</v>
      </c>
      <c r="J432" s="7">
        <v>75003</v>
      </c>
      <c r="K432" s="3">
        <f t="shared" si="4"/>
        <v>1007999</v>
      </c>
      <c r="L432" s="3">
        <f t="shared" si="3"/>
        <v>64</v>
      </c>
      <c r="M432" s="4" t="s">
        <v>315</v>
      </c>
    </row>
    <row r="433" spans="1:13">
      <c r="A433" s="2" t="s">
        <v>356</v>
      </c>
      <c r="B433" s="7">
        <v>1108696</v>
      </c>
      <c r="C433" s="7">
        <v>1650</v>
      </c>
      <c r="D433" s="2" t="s">
        <v>314</v>
      </c>
      <c r="E433" s="7">
        <v>793.95</v>
      </c>
      <c r="H433" s="7">
        <v>2</v>
      </c>
      <c r="I433" s="7">
        <v>3</v>
      </c>
      <c r="J433" s="7">
        <v>75004</v>
      </c>
      <c r="K433" s="3">
        <f t="shared" si="4"/>
        <v>1020000</v>
      </c>
      <c r="L433" s="3">
        <f t="shared" si="3"/>
        <v>73</v>
      </c>
      <c r="M433" s="4" t="s">
        <v>315</v>
      </c>
    </row>
    <row r="434" spans="1:13">
      <c r="A434" s="2" t="s">
        <v>357</v>
      </c>
      <c r="B434" s="7">
        <v>1108696</v>
      </c>
      <c r="C434" s="7">
        <v>1954</v>
      </c>
      <c r="D434" s="2" t="s">
        <v>314</v>
      </c>
      <c r="E434" s="7">
        <v>835.93</v>
      </c>
      <c r="H434" s="7">
        <v>2</v>
      </c>
      <c r="I434" s="7">
        <v>1</v>
      </c>
      <c r="J434" s="7">
        <v>75018</v>
      </c>
      <c r="K434" s="3">
        <f t="shared" si="4"/>
        <v>1020000</v>
      </c>
      <c r="L434" s="3">
        <f t="shared" si="3"/>
        <v>76</v>
      </c>
      <c r="M434" s="4" t="s">
        <v>315</v>
      </c>
    </row>
    <row r="435" spans="1:13">
      <c r="A435" s="2" t="s">
        <v>358</v>
      </c>
      <c r="B435" s="7">
        <v>1114130</v>
      </c>
      <c r="C435" s="7">
        <v>1900</v>
      </c>
      <c r="D435" s="2" t="s">
        <v>314</v>
      </c>
      <c r="E435" s="7">
        <v>840.02</v>
      </c>
      <c r="H435" s="7">
        <v>2</v>
      </c>
      <c r="I435" s="7">
        <v>2</v>
      </c>
      <c r="J435" s="7">
        <v>75005</v>
      </c>
      <c r="K435" s="3">
        <f t="shared" si="4"/>
        <v>1024999</v>
      </c>
      <c r="L435" s="3">
        <f t="shared" si="3"/>
        <v>77</v>
      </c>
      <c r="M435" s="4" t="s">
        <v>315</v>
      </c>
    </row>
    <row r="436" spans="1:13">
      <c r="A436" s="2" t="s">
        <v>359</v>
      </c>
      <c r="B436" s="7">
        <v>1125000</v>
      </c>
      <c r="C436" s="7">
        <v>1890</v>
      </c>
      <c r="D436" s="2" t="s">
        <v>314</v>
      </c>
      <c r="E436" s="7">
        <v>679.32</v>
      </c>
      <c r="H436" s="7">
        <v>2</v>
      </c>
      <c r="I436" s="7">
        <v>0</v>
      </c>
      <c r="J436" s="7">
        <v>75005</v>
      </c>
      <c r="K436" s="3">
        <f t="shared" si="4"/>
        <v>1035000</v>
      </c>
      <c r="L436" s="3">
        <f t="shared" si="3"/>
        <v>62</v>
      </c>
      <c r="M436" s="4" t="s">
        <v>315</v>
      </c>
    </row>
    <row r="437" spans="1:13">
      <c r="A437" s="2" t="s">
        <v>313</v>
      </c>
      <c r="B437" s="7">
        <v>1130435</v>
      </c>
      <c r="C437" s="7">
        <v>1959</v>
      </c>
      <c r="D437" s="2" t="s">
        <v>314</v>
      </c>
      <c r="E437" s="7">
        <v>848.2</v>
      </c>
      <c r="H437" s="7">
        <v>1</v>
      </c>
      <c r="I437" s="7">
        <v>1</v>
      </c>
      <c r="J437" s="7">
        <v>75016</v>
      </c>
      <c r="K437" s="3">
        <f t="shared" si="4"/>
        <v>1040000</v>
      </c>
      <c r="L437" s="3">
        <f t="shared" si="3"/>
        <v>78</v>
      </c>
      <c r="M437" s="4" t="s">
        <v>315</v>
      </c>
    </row>
    <row r="438" spans="1:13">
      <c r="A438" s="2" t="s">
        <v>341</v>
      </c>
      <c r="B438" s="7">
        <v>1130435</v>
      </c>
      <c r="C438" s="7">
        <v>1995</v>
      </c>
      <c r="D438" s="2" t="s">
        <v>314</v>
      </c>
      <c r="E438" s="7">
        <v>764.24</v>
      </c>
      <c r="H438" s="7">
        <v>2</v>
      </c>
      <c r="I438" s="7">
        <v>2</v>
      </c>
      <c r="J438" s="7">
        <v>75016</v>
      </c>
      <c r="K438" s="3">
        <f t="shared" si="4"/>
        <v>1040000</v>
      </c>
      <c r="L438" s="3">
        <f t="shared" si="3"/>
        <v>70</v>
      </c>
      <c r="M438" s="4" t="s">
        <v>315</v>
      </c>
    </row>
    <row r="439" spans="1:13">
      <c r="A439" s="2" t="s">
        <v>360</v>
      </c>
      <c r="B439" s="7">
        <v>1141304</v>
      </c>
      <c r="C439" s="2"/>
      <c r="D439" s="2" t="s">
        <v>314</v>
      </c>
      <c r="E439" s="7">
        <v>663.06</v>
      </c>
      <c r="H439" s="7">
        <v>2</v>
      </c>
      <c r="I439" s="7">
        <v>2</v>
      </c>
      <c r="J439" s="7">
        <v>75006</v>
      </c>
      <c r="K439" s="3">
        <f t="shared" si="4"/>
        <v>1049999</v>
      </c>
      <c r="L439" s="3">
        <f t="shared" si="3"/>
        <v>61</v>
      </c>
      <c r="M439" s="4" t="s">
        <v>315</v>
      </c>
    </row>
    <row r="440" spans="1:13">
      <c r="A440" s="2" t="s">
        <v>361</v>
      </c>
      <c r="B440" s="7">
        <v>1141304</v>
      </c>
      <c r="C440" s="7">
        <v>1900</v>
      </c>
      <c r="D440" s="2" t="s">
        <v>314</v>
      </c>
      <c r="E440" s="7">
        <v>1014.94</v>
      </c>
      <c r="H440" s="7">
        <v>2</v>
      </c>
      <c r="I440" s="7">
        <v>1</v>
      </c>
      <c r="J440" s="7">
        <v>75013</v>
      </c>
      <c r="K440" s="3">
        <f t="shared" si="4"/>
        <v>1049999</v>
      </c>
      <c r="L440" s="3">
        <f t="shared" si="3"/>
        <v>93</v>
      </c>
      <c r="M440" s="4" t="s">
        <v>315</v>
      </c>
    </row>
    <row r="441" spans="1:13">
      <c r="A441" s="2" t="s">
        <v>362</v>
      </c>
      <c r="B441" s="7">
        <v>1141304</v>
      </c>
      <c r="C441" s="7">
        <v>1880</v>
      </c>
      <c r="D441" s="2" t="s">
        <v>314</v>
      </c>
      <c r="E441" s="7">
        <v>788.46</v>
      </c>
      <c r="H441" s="7">
        <v>1</v>
      </c>
      <c r="I441" s="7">
        <v>1</v>
      </c>
      <c r="J441" s="7">
        <v>75004</v>
      </c>
      <c r="K441" s="3">
        <f t="shared" si="4"/>
        <v>1049999</v>
      </c>
      <c r="L441" s="3">
        <f t="shared" si="3"/>
        <v>72</v>
      </c>
      <c r="M441" s="4" t="s">
        <v>315</v>
      </c>
    </row>
    <row r="442" spans="1:13">
      <c r="A442" s="2" t="s">
        <v>313</v>
      </c>
      <c r="B442" s="7">
        <v>1141304</v>
      </c>
      <c r="C442" s="7">
        <v>1880</v>
      </c>
      <c r="D442" s="2" t="s">
        <v>314</v>
      </c>
      <c r="E442" s="7">
        <v>678.13</v>
      </c>
      <c r="H442" s="7">
        <v>2</v>
      </c>
      <c r="I442" s="7">
        <v>0</v>
      </c>
      <c r="J442" s="7">
        <v>75016</v>
      </c>
      <c r="K442" s="3">
        <f t="shared" si="4"/>
        <v>1049999</v>
      </c>
      <c r="L442" s="3">
        <f t="shared" si="3"/>
        <v>62</v>
      </c>
      <c r="M442" s="4" t="s">
        <v>315</v>
      </c>
    </row>
    <row r="443" spans="1:13">
      <c r="A443" s="2" t="s">
        <v>363</v>
      </c>
      <c r="B443" s="7">
        <v>1141304</v>
      </c>
      <c r="C443" s="7">
        <v>1897</v>
      </c>
      <c r="D443" s="2" t="s">
        <v>314</v>
      </c>
      <c r="E443" s="7">
        <v>507.95</v>
      </c>
      <c r="H443" s="7">
        <v>1</v>
      </c>
      <c r="I443" s="7">
        <v>1</v>
      </c>
      <c r="J443" s="7">
        <v>75007</v>
      </c>
      <c r="K443" s="3">
        <f t="shared" si="4"/>
        <v>1049999</v>
      </c>
      <c r="L443" s="3">
        <f t="shared" si="3"/>
        <v>46</v>
      </c>
      <c r="M443" s="4" t="s">
        <v>315</v>
      </c>
    </row>
    <row r="444" spans="1:13">
      <c r="A444" s="2" t="s">
        <v>338</v>
      </c>
      <c r="B444" s="7">
        <v>1141304</v>
      </c>
      <c r="C444" s="7">
        <v>1785</v>
      </c>
      <c r="D444" s="2" t="s">
        <v>314</v>
      </c>
      <c r="E444" s="7">
        <v>710.42</v>
      </c>
      <c r="H444" s="7">
        <v>2</v>
      </c>
      <c r="I444" s="7">
        <v>2</v>
      </c>
      <c r="J444" s="7">
        <v>75004</v>
      </c>
      <c r="K444" s="3">
        <f t="shared" si="4"/>
        <v>1049999</v>
      </c>
      <c r="L444" s="3">
        <f t="shared" si="3"/>
        <v>65</v>
      </c>
      <c r="M444" s="4" t="s">
        <v>315</v>
      </c>
    </row>
    <row r="445" spans="1:13">
      <c r="A445" s="2" t="s">
        <v>318</v>
      </c>
      <c r="B445" s="7">
        <v>1152174</v>
      </c>
      <c r="C445" s="7">
        <v>1800</v>
      </c>
      <c r="D445" s="2" t="s">
        <v>314</v>
      </c>
      <c r="E445" s="7">
        <v>809.24</v>
      </c>
      <c r="H445" s="7">
        <v>2</v>
      </c>
      <c r="I445" s="7">
        <v>1</v>
      </c>
      <c r="J445" s="7">
        <v>75007</v>
      </c>
      <c r="K445" s="3">
        <f t="shared" si="4"/>
        <v>1060000</v>
      </c>
      <c r="L445" s="3">
        <f t="shared" si="3"/>
        <v>74</v>
      </c>
      <c r="M445" s="4" t="s">
        <v>315</v>
      </c>
    </row>
    <row r="446" spans="1:13">
      <c r="A446" s="2" t="s">
        <v>364</v>
      </c>
      <c r="B446" s="7">
        <v>1163043</v>
      </c>
      <c r="C446" s="7">
        <v>1911</v>
      </c>
      <c r="D446" s="2" t="s">
        <v>314</v>
      </c>
      <c r="E446" s="7">
        <v>1047.1199999999999</v>
      </c>
      <c r="H446" s="7">
        <v>2</v>
      </c>
      <c r="I446" s="7">
        <v>2</v>
      </c>
      <c r="J446" s="7">
        <v>75017</v>
      </c>
      <c r="K446" s="3">
        <f t="shared" si="4"/>
        <v>1069999</v>
      </c>
      <c r="L446" s="3">
        <f t="shared" si="3"/>
        <v>96</v>
      </c>
      <c r="M446" s="4" t="s">
        <v>315</v>
      </c>
    </row>
    <row r="447" spans="1:13">
      <c r="A447" s="2" t="s">
        <v>325</v>
      </c>
      <c r="B447" s="7">
        <v>1173913</v>
      </c>
      <c r="C447" s="7">
        <v>1891</v>
      </c>
      <c r="D447" s="2" t="s">
        <v>314</v>
      </c>
      <c r="E447" s="7">
        <v>678.13</v>
      </c>
      <c r="H447" s="7">
        <v>2</v>
      </c>
      <c r="I447" s="7">
        <v>1</v>
      </c>
      <c r="J447" s="7">
        <v>75006</v>
      </c>
      <c r="K447" s="3">
        <f t="shared" si="4"/>
        <v>1079999</v>
      </c>
      <c r="L447" s="3">
        <f t="shared" si="3"/>
        <v>62</v>
      </c>
      <c r="M447" s="4" t="s">
        <v>315</v>
      </c>
    </row>
    <row r="448" spans="1:13">
      <c r="A448" s="2" t="s">
        <v>365</v>
      </c>
      <c r="B448" s="7">
        <v>1184783</v>
      </c>
      <c r="C448" s="7">
        <v>2004</v>
      </c>
      <c r="D448" s="2" t="s">
        <v>314</v>
      </c>
      <c r="E448" s="7">
        <v>771.35</v>
      </c>
      <c r="H448" s="7">
        <v>1</v>
      </c>
      <c r="I448" s="7">
        <v>1</v>
      </c>
      <c r="J448" s="7">
        <v>75016</v>
      </c>
      <c r="K448" s="3">
        <f t="shared" si="4"/>
        <v>1090000</v>
      </c>
      <c r="L448" s="3">
        <f t="shared" si="3"/>
        <v>70</v>
      </c>
      <c r="M448" s="4" t="s">
        <v>315</v>
      </c>
    </row>
    <row r="449" spans="1:13">
      <c r="A449" s="2" t="s">
        <v>366</v>
      </c>
      <c r="B449" s="7">
        <v>1195652</v>
      </c>
      <c r="C449" s="7">
        <v>1637</v>
      </c>
      <c r="D449" s="2" t="s">
        <v>314</v>
      </c>
      <c r="E449" s="7">
        <v>632.49</v>
      </c>
      <c r="H449" s="7">
        <v>1</v>
      </c>
      <c r="I449" s="7">
        <v>1</v>
      </c>
      <c r="J449" s="7">
        <v>75004</v>
      </c>
      <c r="K449" s="3">
        <f t="shared" si="4"/>
        <v>1099999</v>
      </c>
      <c r="L449" s="3">
        <f t="shared" si="3"/>
        <v>58</v>
      </c>
      <c r="M449" s="4" t="s">
        <v>315</v>
      </c>
    </row>
    <row r="450" spans="1:13">
      <c r="A450" s="2" t="s">
        <v>318</v>
      </c>
      <c r="B450" s="7">
        <v>1195652</v>
      </c>
      <c r="C450" s="7">
        <v>1905</v>
      </c>
      <c r="D450" s="2" t="s">
        <v>314</v>
      </c>
      <c r="E450" s="7">
        <v>615.80999999999995</v>
      </c>
      <c r="H450" s="7">
        <v>1</v>
      </c>
      <c r="I450" s="7">
        <v>1</v>
      </c>
      <c r="J450" s="7">
        <v>75007</v>
      </c>
      <c r="K450" s="3">
        <f t="shared" si="4"/>
        <v>1099999</v>
      </c>
      <c r="L450" s="3">
        <f t="shared" si="3"/>
        <v>56</v>
      </c>
      <c r="M450" s="4" t="s">
        <v>315</v>
      </c>
    </row>
    <row r="451" spans="1:13">
      <c r="A451" s="2" t="s">
        <v>318</v>
      </c>
      <c r="B451" s="7">
        <v>1195652</v>
      </c>
      <c r="C451" s="7">
        <v>1920</v>
      </c>
      <c r="D451" s="2" t="s">
        <v>314</v>
      </c>
      <c r="E451" s="7">
        <v>638.09</v>
      </c>
      <c r="H451" s="7">
        <v>2</v>
      </c>
      <c r="I451" s="7">
        <v>1</v>
      </c>
      <c r="J451" s="7">
        <v>75007</v>
      </c>
      <c r="K451" s="3">
        <f t="shared" si="4"/>
        <v>1099999</v>
      </c>
      <c r="L451" s="3">
        <f t="shared" si="3"/>
        <v>58</v>
      </c>
      <c r="M451" s="4" t="s">
        <v>315</v>
      </c>
    </row>
    <row r="452" spans="1:13">
      <c r="A452" s="2" t="s">
        <v>366</v>
      </c>
      <c r="B452" s="7">
        <v>1195652</v>
      </c>
      <c r="C452" s="7">
        <v>1637</v>
      </c>
      <c r="D452" s="2" t="s">
        <v>314</v>
      </c>
      <c r="E452" s="7">
        <v>632.49</v>
      </c>
      <c r="H452" s="7">
        <v>1</v>
      </c>
      <c r="I452" s="7">
        <v>1</v>
      </c>
      <c r="J452" s="7">
        <v>75004</v>
      </c>
      <c r="K452" s="3">
        <f t="shared" si="4"/>
        <v>1099999</v>
      </c>
      <c r="L452" s="3">
        <f t="shared" si="3"/>
        <v>58</v>
      </c>
      <c r="M452" s="4" t="s">
        <v>315</v>
      </c>
    </row>
    <row r="453" spans="1:13">
      <c r="A453" s="2" t="s">
        <v>318</v>
      </c>
      <c r="B453" s="7">
        <v>1195652</v>
      </c>
      <c r="C453" s="7">
        <v>1905</v>
      </c>
      <c r="D453" s="2" t="s">
        <v>314</v>
      </c>
      <c r="E453" s="7">
        <v>615.80999999999995</v>
      </c>
      <c r="H453" s="7">
        <v>1</v>
      </c>
      <c r="I453" s="7">
        <v>1</v>
      </c>
      <c r="J453" s="7">
        <v>75007</v>
      </c>
      <c r="K453" s="3">
        <f t="shared" si="4"/>
        <v>1099999</v>
      </c>
      <c r="L453" s="3">
        <f t="shared" si="3"/>
        <v>56</v>
      </c>
      <c r="M453" s="4" t="s">
        <v>315</v>
      </c>
    </row>
    <row r="454" spans="1:13">
      <c r="A454" s="2" t="s">
        <v>325</v>
      </c>
      <c r="B454" s="7">
        <v>1195652</v>
      </c>
      <c r="C454" s="7">
        <v>1930</v>
      </c>
      <c r="D454" s="2" t="s">
        <v>314</v>
      </c>
      <c r="E454" s="7">
        <v>497.3</v>
      </c>
      <c r="H454" s="7">
        <v>1</v>
      </c>
      <c r="I454" s="7">
        <v>1</v>
      </c>
      <c r="J454" s="7">
        <v>75006</v>
      </c>
      <c r="K454" s="3">
        <f t="shared" si="4"/>
        <v>1099999</v>
      </c>
      <c r="L454" s="3">
        <f t="shared" si="3"/>
        <v>45</v>
      </c>
      <c r="M454" s="4" t="s">
        <v>315</v>
      </c>
    </row>
    <row r="455" spans="1:13">
      <c r="A455" s="2" t="s">
        <v>332</v>
      </c>
      <c r="B455" s="7">
        <v>1195652</v>
      </c>
      <c r="C455" s="7">
        <v>1850</v>
      </c>
      <c r="D455" s="2" t="s">
        <v>314</v>
      </c>
      <c r="E455" s="7">
        <v>667.37</v>
      </c>
      <c r="H455" s="7">
        <v>1</v>
      </c>
      <c r="I455" s="7">
        <v>1</v>
      </c>
      <c r="J455" s="7">
        <v>75017</v>
      </c>
      <c r="K455" s="3">
        <f t="shared" si="4"/>
        <v>1099999</v>
      </c>
      <c r="L455" s="3">
        <f t="shared" si="3"/>
        <v>61</v>
      </c>
      <c r="M455" s="4" t="s">
        <v>315</v>
      </c>
    </row>
    <row r="456" spans="1:13">
      <c r="A456" s="2" t="s">
        <v>367</v>
      </c>
      <c r="B456" s="7">
        <v>1195652</v>
      </c>
      <c r="C456" s="2"/>
      <c r="D456" s="2" t="s">
        <v>314</v>
      </c>
      <c r="E456" s="7">
        <v>635.08000000000004</v>
      </c>
      <c r="H456" s="7">
        <v>1</v>
      </c>
      <c r="I456" s="7">
        <v>1</v>
      </c>
      <c r="J456" s="7">
        <v>75006</v>
      </c>
      <c r="K456" s="3">
        <f t="shared" si="4"/>
        <v>1099999</v>
      </c>
      <c r="L456" s="3">
        <f t="shared" si="3"/>
        <v>58</v>
      </c>
      <c r="M456" s="4" t="s">
        <v>315</v>
      </c>
    </row>
    <row r="457" spans="1:13">
      <c r="A457" s="2" t="s">
        <v>318</v>
      </c>
      <c r="B457" s="7">
        <v>1195652</v>
      </c>
      <c r="C457" s="7">
        <v>1920</v>
      </c>
      <c r="D457" s="2" t="s">
        <v>314</v>
      </c>
      <c r="E457" s="7">
        <v>638.09</v>
      </c>
      <c r="H457" s="7">
        <v>2</v>
      </c>
      <c r="I457" s="7">
        <v>1</v>
      </c>
      <c r="J457" s="7">
        <v>75007</v>
      </c>
      <c r="K457" s="3">
        <f t="shared" si="4"/>
        <v>1099999</v>
      </c>
      <c r="L457" s="3">
        <f t="shared" si="3"/>
        <v>58</v>
      </c>
      <c r="M457" s="4" t="s">
        <v>315</v>
      </c>
    </row>
    <row r="458" spans="1:13">
      <c r="A458" s="2" t="s">
        <v>368</v>
      </c>
      <c r="B458" s="7">
        <v>1195652</v>
      </c>
      <c r="C458" s="7">
        <v>1970</v>
      </c>
      <c r="D458" s="2" t="s">
        <v>314</v>
      </c>
      <c r="E458" s="7">
        <v>1261.33</v>
      </c>
      <c r="H458" s="7">
        <v>3</v>
      </c>
      <c r="I458" s="7">
        <v>2</v>
      </c>
      <c r="J458" s="7">
        <v>75016</v>
      </c>
      <c r="K458" s="3">
        <f t="shared" si="4"/>
        <v>1099999</v>
      </c>
      <c r="L458" s="3">
        <f t="shared" si="3"/>
        <v>116</v>
      </c>
      <c r="M458" s="4" t="s">
        <v>315</v>
      </c>
    </row>
    <row r="459" spans="1:13">
      <c r="A459" s="2" t="s">
        <v>369</v>
      </c>
      <c r="B459" s="7">
        <v>1195652</v>
      </c>
      <c r="C459" s="2"/>
      <c r="D459" s="2" t="s">
        <v>314</v>
      </c>
      <c r="E459" s="7">
        <v>878.56</v>
      </c>
      <c r="H459" s="7">
        <v>2</v>
      </c>
      <c r="I459" s="7">
        <v>1</v>
      </c>
      <c r="J459" s="7">
        <v>75016</v>
      </c>
      <c r="K459" s="3">
        <f t="shared" si="4"/>
        <v>1099999</v>
      </c>
      <c r="L459" s="3">
        <f t="shared" si="3"/>
        <v>80</v>
      </c>
      <c r="M459" s="4" t="s">
        <v>315</v>
      </c>
    </row>
    <row r="460" spans="1:13">
      <c r="A460" s="2" t="s">
        <v>370</v>
      </c>
      <c r="B460" s="7">
        <v>1217391</v>
      </c>
      <c r="C460" s="7">
        <v>1994</v>
      </c>
      <c r="D460" s="2" t="s">
        <v>314</v>
      </c>
      <c r="E460" s="7">
        <v>678.13</v>
      </c>
      <c r="H460" s="7">
        <v>1</v>
      </c>
      <c r="I460" s="7">
        <v>0</v>
      </c>
      <c r="J460" s="7">
        <v>75006</v>
      </c>
      <c r="K460" s="3">
        <f t="shared" si="4"/>
        <v>1119999</v>
      </c>
      <c r="L460" s="3">
        <f t="shared" si="3"/>
        <v>62</v>
      </c>
      <c r="M460" s="4" t="s">
        <v>315</v>
      </c>
    </row>
    <row r="461" spans="1:13">
      <c r="A461" s="2" t="s">
        <v>371</v>
      </c>
      <c r="B461" s="7">
        <v>1222826</v>
      </c>
      <c r="C461" s="7">
        <v>1964</v>
      </c>
      <c r="D461" s="2" t="s">
        <v>314</v>
      </c>
      <c r="E461" s="7">
        <v>807.3</v>
      </c>
      <c r="H461" s="7">
        <v>2</v>
      </c>
      <c r="I461" s="7">
        <v>1</v>
      </c>
      <c r="J461" s="7">
        <v>75007</v>
      </c>
      <c r="K461" s="3">
        <f t="shared" si="4"/>
        <v>1124999</v>
      </c>
      <c r="L461" s="3">
        <f t="shared" si="3"/>
        <v>74</v>
      </c>
      <c r="M461" s="4" t="s">
        <v>315</v>
      </c>
    </row>
    <row r="462" spans="1:13">
      <c r="A462" s="2" t="s">
        <v>323</v>
      </c>
      <c r="B462" s="7">
        <v>1228261</v>
      </c>
      <c r="C462" s="7">
        <v>1995</v>
      </c>
      <c r="D462" s="2" t="s">
        <v>314</v>
      </c>
      <c r="E462" s="7">
        <v>1131.3</v>
      </c>
      <c r="H462" s="7">
        <v>3</v>
      </c>
      <c r="I462" s="7">
        <v>1</v>
      </c>
      <c r="J462" s="7">
        <v>75015</v>
      </c>
      <c r="K462" s="3">
        <f t="shared" si="4"/>
        <v>1130000</v>
      </c>
      <c r="L462" s="3">
        <f t="shared" si="3"/>
        <v>104</v>
      </c>
      <c r="M462" s="4" t="s">
        <v>315</v>
      </c>
    </row>
    <row r="463" spans="1:13">
      <c r="A463" s="2" t="s">
        <v>342</v>
      </c>
      <c r="B463" s="7">
        <v>1239130</v>
      </c>
      <c r="C463" s="7">
        <v>1900</v>
      </c>
      <c r="D463" s="2" t="s">
        <v>314</v>
      </c>
      <c r="E463" s="7">
        <v>1254.44</v>
      </c>
      <c r="H463" s="7">
        <v>3</v>
      </c>
      <c r="I463" s="7">
        <v>2</v>
      </c>
      <c r="J463" s="7">
        <v>75016</v>
      </c>
      <c r="K463" s="3">
        <f t="shared" si="4"/>
        <v>1139999</v>
      </c>
      <c r="L463" s="3">
        <f t="shared" si="3"/>
        <v>115</v>
      </c>
      <c r="M463" s="4" t="s">
        <v>315</v>
      </c>
    </row>
    <row r="464" spans="1:13">
      <c r="A464" s="2" t="s">
        <v>372</v>
      </c>
      <c r="B464" s="7">
        <v>1244565</v>
      </c>
      <c r="C464" s="7">
        <v>1955</v>
      </c>
      <c r="D464" s="2" t="s">
        <v>314</v>
      </c>
      <c r="E464" s="7">
        <v>883.72</v>
      </c>
      <c r="H464" s="7">
        <v>2</v>
      </c>
      <c r="I464" s="7">
        <v>1</v>
      </c>
      <c r="J464" s="7">
        <v>75018</v>
      </c>
      <c r="K464" s="3">
        <f t="shared" si="4"/>
        <v>1144999</v>
      </c>
      <c r="L464" s="3">
        <f t="shared" si="3"/>
        <v>81</v>
      </c>
      <c r="M464" s="4" t="s">
        <v>315</v>
      </c>
    </row>
    <row r="465" spans="1:13">
      <c r="A465" s="2" t="s">
        <v>373</v>
      </c>
      <c r="B465" s="7">
        <v>1250000</v>
      </c>
      <c r="C465" s="7">
        <v>1934</v>
      </c>
      <c r="D465" s="2" t="s">
        <v>314</v>
      </c>
      <c r="E465" s="7">
        <v>365.98</v>
      </c>
      <c r="H465" s="7">
        <v>1</v>
      </c>
      <c r="I465" s="7">
        <v>0</v>
      </c>
      <c r="J465" s="7">
        <v>75016</v>
      </c>
      <c r="K465" s="3">
        <f t="shared" si="4"/>
        <v>1150000</v>
      </c>
      <c r="L465" s="3">
        <f t="shared" si="3"/>
        <v>33</v>
      </c>
      <c r="M465" s="4" t="s">
        <v>315</v>
      </c>
    </row>
    <row r="466" spans="1:13">
      <c r="A466" s="2" t="s">
        <v>374</v>
      </c>
      <c r="B466" s="7">
        <v>1250000</v>
      </c>
      <c r="C466" s="7">
        <v>1896</v>
      </c>
      <c r="D466" s="2" t="s">
        <v>314</v>
      </c>
      <c r="E466" s="7">
        <v>1054.8699999999999</v>
      </c>
      <c r="H466" s="7">
        <v>3</v>
      </c>
      <c r="I466" s="7">
        <v>1</v>
      </c>
      <c r="J466" s="7">
        <v>75012</v>
      </c>
      <c r="K466" s="3">
        <f t="shared" si="4"/>
        <v>1150000</v>
      </c>
      <c r="L466" s="3">
        <f t="shared" si="3"/>
        <v>97</v>
      </c>
      <c r="M466" s="4" t="s">
        <v>315</v>
      </c>
    </row>
    <row r="467" spans="1:13">
      <c r="A467" s="2" t="s">
        <v>317</v>
      </c>
      <c r="B467" s="7">
        <v>1250000</v>
      </c>
      <c r="C467" s="7">
        <v>1700</v>
      </c>
      <c r="D467" s="2" t="s">
        <v>314</v>
      </c>
      <c r="E467" s="7">
        <v>894.17</v>
      </c>
      <c r="H467" s="7">
        <v>2</v>
      </c>
      <c r="I467" s="7">
        <v>2</v>
      </c>
      <c r="J467" s="7">
        <v>75001</v>
      </c>
      <c r="K467" s="3">
        <f t="shared" si="4"/>
        <v>1150000</v>
      </c>
      <c r="L467" s="3">
        <f t="shared" si="3"/>
        <v>82</v>
      </c>
      <c r="M467" s="4" t="s">
        <v>315</v>
      </c>
    </row>
    <row r="468" spans="1:13">
      <c r="A468" s="2" t="s">
        <v>375</v>
      </c>
      <c r="B468" s="7">
        <v>1250000</v>
      </c>
      <c r="C468" s="2"/>
      <c r="D468" s="2" t="s">
        <v>314</v>
      </c>
      <c r="E468" s="7">
        <v>912.79</v>
      </c>
      <c r="H468" s="7">
        <v>2</v>
      </c>
      <c r="I468" s="7">
        <v>1</v>
      </c>
      <c r="J468" s="7">
        <v>75001</v>
      </c>
      <c r="K468" s="3">
        <f t="shared" si="4"/>
        <v>1150000</v>
      </c>
      <c r="L468" s="3">
        <f t="shared" si="3"/>
        <v>83</v>
      </c>
      <c r="M468" s="4" t="s">
        <v>315</v>
      </c>
    </row>
    <row r="469" spans="1:13">
      <c r="A469" s="2" t="s">
        <v>376</v>
      </c>
      <c r="B469" s="7">
        <v>1282609</v>
      </c>
      <c r="C469" s="7">
        <v>1700</v>
      </c>
      <c r="D469" s="2" t="s">
        <v>314</v>
      </c>
      <c r="E469" s="7">
        <v>630.77</v>
      </c>
      <c r="H469" s="7">
        <v>2</v>
      </c>
      <c r="I469" s="7">
        <v>2</v>
      </c>
      <c r="J469" s="7">
        <v>75004</v>
      </c>
      <c r="K469" s="3">
        <f t="shared" si="4"/>
        <v>1180000</v>
      </c>
      <c r="L469" s="3">
        <f t="shared" si="3"/>
        <v>58</v>
      </c>
      <c r="M469" s="4" t="s">
        <v>315</v>
      </c>
    </row>
    <row r="470" spans="1:13">
      <c r="A470" s="2" t="s">
        <v>377</v>
      </c>
      <c r="B470" s="7">
        <v>1282609</v>
      </c>
      <c r="C470" s="7">
        <v>1650</v>
      </c>
      <c r="D470" s="2" t="s">
        <v>314</v>
      </c>
      <c r="E470" s="7">
        <v>709.89</v>
      </c>
      <c r="H470" s="7">
        <v>1</v>
      </c>
      <c r="I470" s="7">
        <v>1</v>
      </c>
      <c r="J470" s="7">
        <v>75004</v>
      </c>
      <c r="K470" s="3">
        <f t="shared" si="4"/>
        <v>1180000</v>
      </c>
      <c r="L470" s="3">
        <f t="shared" si="3"/>
        <v>65</v>
      </c>
      <c r="M470" s="4" t="s">
        <v>315</v>
      </c>
    </row>
    <row r="471" spans="1:13">
      <c r="A471" s="2" t="s">
        <v>318</v>
      </c>
      <c r="B471" s="7">
        <v>1282609</v>
      </c>
      <c r="C471" s="2"/>
      <c r="D471" s="2" t="s">
        <v>314</v>
      </c>
      <c r="E471" s="7">
        <v>656.6</v>
      </c>
      <c r="H471" s="7">
        <v>2</v>
      </c>
      <c r="I471" s="7">
        <v>1</v>
      </c>
      <c r="J471" s="7">
        <v>75007</v>
      </c>
      <c r="K471" s="3">
        <f t="shared" si="4"/>
        <v>1180000</v>
      </c>
      <c r="L471" s="3">
        <f t="shared" si="3"/>
        <v>60</v>
      </c>
      <c r="M471" s="4" t="s">
        <v>315</v>
      </c>
    </row>
    <row r="472" spans="1:13">
      <c r="A472" s="2" t="s">
        <v>378</v>
      </c>
      <c r="B472" s="7">
        <v>1282609</v>
      </c>
      <c r="C472" s="7">
        <v>1990</v>
      </c>
      <c r="D472" s="2" t="s">
        <v>314</v>
      </c>
      <c r="E472" s="7">
        <v>1195.1300000000001</v>
      </c>
      <c r="H472" s="7">
        <v>3</v>
      </c>
      <c r="I472" s="7">
        <v>2</v>
      </c>
      <c r="J472" s="7">
        <v>75017</v>
      </c>
      <c r="K472" s="3">
        <f t="shared" si="4"/>
        <v>1180000</v>
      </c>
      <c r="L472" s="3">
        <f t="shared" si="3"/>
        <v>109</v>
      </c>
      <c r="M472" s="4" t="s">
        <v>315</v>
      </c>
    </row>
    <row r="473" spans="1:13">
      <c r="A473" s="2" t="s">
        <v>379</v>
      </c>
      <c r="B473" s="7">
        <v>1282609</v>
      </c>
      <c r="C473" s="7">
        <v>1980</v>
      </c>
      <c r="D473" s="2" t="s">
        <v>314</v>
      </c>
      <c r="E473" s="7">
        <v>1087.1600000000001</v>
      </c>
      <c r="H473" s="7">
        <v>3</v>
      </c>
      <c r="I473" s="7">
        <v>0</v>
      </c>
      <c r="J473" s="7">
        <v>75013</v>
      </c>
      <c r="K473" s="3">
        <f t="shared" si="4"/>
        <v>1180000</v>
      </c>
      <c r="L473" s="3">
        <f t="shared" si="3"/>
        <v>100</v>
      </c>
      <c r="M473" s="4" t="s">
        <v>315</v>
      </c>
    </row>
    <row r="474" spans="1:13">
      <c r="A474" s="2" t="s">
        <v>338</v>
      </c>
      <c r="B474" s="7">
        <v>1293478</v>
      </c>
      <c r="C474" s="7">
        <v>1880</v>
      </c>
      <c r="D474" s="2" t="s">
        <v>314</v>
      </c>
      <c r="E474" s="7">
        <v>1004.28</v>
      </c>
      <c r="H474" s="7">
        <v>1</v>
      </c>
      <c r="I474" s="7">
        <v>1</v>
      </c>
      <c r="J474" s="7">
        <v>75004</v>
      </c>
      <c r="K474" s="3">
        <f t="shared" si="4"/>
        <v>1189999</v>
      </c>
      <c r="L474" s="3">
        <f t="shared" si="3"/>
        <v>92</v>
      </c>
      <c r="M474" s="4" t="s">
        <v>315</v>
      </c>
    </row>
    <row r="475" spans="1:13">
      <c r="A475" s="2" t="s">
        <v>380</v>
      </c>
      <c r="B475" s="7">
        <v>1293478</v>
      </c>
      <c r="C475" s="7">
        <v>1800</v>
      </c>
      <c r="D475" s="2" t="s">
        <v>314</v>
      </c>
      <c r="E475" s="7">
        <v>386.86</v>
      </c>
      <c r="H475" s="7">
        <v>1</v>
      </c>
      <c r="I475" s="7">
        <v>1</v>
      </c>
      <c r="J475" s="7">
        <v>75006</v>
      </c>
      <c r="K475" s="3">
        <f t="shared" si="4"/>
        <v>1189999</v>
      </c>
      <c r="L475" s="3">
        <f t="shared" si="3"/>
        <v>35</v>
      </c>
      <c r="M475" s="4" t="s">
        <v>315</v>
      </c>
    </row>
    <row r="476" spans="1:13">
      <c r="A476" s="2" t="s">
        <v>381</v>
      </c>
      <c r="B476" s="7">
        <v>1298913</v>
      </c>
      <c r="C476" s="2"/>
      <c r="D476" s="2" t="s">
        <v>314</v>
      </c>
      <c r="E476" s="7">
        <v>1342.81</v>
      </c>
      <c r="H476" s="7">
        <v>3</v>
      </c>
      <c r="I476" s="7">
        <v>2</v>
      </c>
      <c r="J476" s="7">
        <v>75002</v>
      </c>
      <c r="K476" s="3">
        <f t="shared" si="4"/>
        <v>1194999</v>
      </c>
      <c r="L476" s="3">
        <f t="shared" si="3"/>
        <v>123</v>
      </c>
      <c r="M476" s="4" t="s">
        <v>315</v>
      </c>
    </row>
    <row r="477" spans="1:13">
      <c r="A477" s="2" t="s">
        <v>382</v>
      </c>
      <c r="B477" s="7">
        <v>1304348</v>
      </c>
      <c r="C477" s="2"/>
      <c r="D477" s="2" t="s">
        <v>314</v>
      </c>
      <c r="E477" s="7">
        <v>950.46</v>
      </c>
      <c r="H477" s="7">
        <v>1</v>
      </c>
      <c r="I477" s="7">
        <v>1</v>
      </c>
      <c r="J477" s="7">
        <v>75006</v>
      </c>
      <c r="K477" s="3">
        <f t="shared" si="4"/>
        <v>1200000</v>
      </c>
      <c r="L477" s="3">
        <f t="shared" si="3"/>
        <v>87</v>
      </c>
      <c r="M477" s="4" t="s">
        <v>315</v>
      </c>
    </row>
    <row r="478" spans="1:13">
      <c r="A478" s="2" t="s">
        <v>338</v>
      </c>
      <c r="B478" s="7">
        <v>1347826</v>
      </c>
      <c r="C478" s="7">
        <v>1900</v>
      </c>
      <c r="D478" s="2" t="s">
        <v>314</v>
      </c>
      <c r="E478" s="7">
        <v>654.77</v>
      </c>
      <c r="H478" s="7">
        <v>2</v>
      </c>
      <c r="I478" s="7">
        <v>2</v>
      </c>
      <c r="J478" s="7">
        <v>75004</v>
      </c>
      <c r="K478" s="3">
        <f t="shared" si="4"/>
        <v>1239999</v>
      </c>
      <c r="L478" s="3">
        <f t="shared" si="3"/>
        <v>60</v>
      </c>
      <c r="M478" s="4" t="s">
        <v>315</v>
      </c>
    </row>
    <row r="479" spans="1:13">
      <c r="A479" s="2" t="s">
        <v>383</v>
      </c>
      <c r="B479" s="7">
        <v>1357609</v>
      </c>
      <c r="C479" s="7">
        <v>1880</v>
      </c>
      <c r="D479" s="2" t="s">
        <v>314</v>
      </c>
      <c r="E479" s="7">
        <v>940.02</v>
      </c>
      <c r="H479" s="7">
        <v>2</v>
      </c>
      <c r="I479" s="7">
        <v>0</v>
      </c>
      <c r="J479" s="7">
        <v>75016</v>
      </c>
      <c r="K479" s="3">
        <f t="shared" si="4"/>
        <v>1249000</v>
      </c>
      <c r="L479" s="3">
        <f t="shared" si="3"/>
        <v>86</v>
      </c>
      <c r="M479" s="4" t="s">
        <v>315</v>
      </c>
    </row>
    <row r="480" spans="1:13">
      <c r="A480" s="2" t="s">
        <v>341</v>
      </c>
      <c r="B480" s="7">
        <v>1357609</v>
      </c>
      <c r="C480" s="7">
        <v>1920</v>
      </c>
      <c r="D480" s="2" t="s">
        <v>314</v>
      </c>
      <c r="E480" s="7">
        <v>1066.07</v>
      </c>
      <c r="H480" s="7">
        <v>3</v>
      </c>
      <c r="I480" s="7">
        <v>2</v>
      </c>
      <c r="J480" s="7">
        <v>75016</v>
      </c>
      <c r="K480" s="3">
        <f t="shared" si="4"/>
        <v>1249000</v>
      </c>
      <c r="L480" s="3">
        <f t="shared" si="3"/>
        <v>98</v>
      </c>
      <c r="M480" s="4" t="s">
        <v>315</v>
      </c>
    </row>
    <row r="481" spans="1:13">
      <c r="A481" s="2" t="s">
        <v>313</v>
      </c>
      <c r="B481" s="7">
        <v>1358696</v>
      </c>
      <c r="C481" s="2"/>
      <c r="D481" s="2" t="s">
        <v>314</v>
      </c>
      <c r="E481" s="7">
        <v>771.78</v>
      </c>
      <c r="H481" s="7">
        <v>1</v>
      </c>
      <c r="I481" s="7">
        <v>0</v>
      </c>
      <c r="J481" s="7">
        <v>75016</v>
      </c>
      <c r="K481" s="3">
        <f t="shared" si="4"/>
        <v>1250000</v>
      </c>
      <c r="L481" s="3">
        <f t="shared" si="3"/>
        <v>71</v>
      </c>
      <c r="M481" s="4" t="s">
        <v>315</v>
      </c>
    </row>
    <row r="482" spans="1:13">
      <c r="A482" s="2" t="s">
        <v>318</v>
      </c>
      <c r="B482" s="7">
        <v>1358696</v>
      </c>
      <c r="C482" s="7">
        <v>1942</v>
      </c>
      <c r="D482" s="2" t="s">
        <v>314</v>
      </c>
      <c r="E482" s="7">
        <v>806.76</v>
      </c>
      <c r="H482" s="7">
        <v>1</v>
      </c>
      <c r="I482" s="7">
        <v>1</v>
      </c>
      <c r="J482" s="7">
        <v>75007</v>
      </c>
      <c r="K482" s="3">
        <f t="shared" si="4"/>
        <v>1250000</v>
      </c>
      <c r="L482" s="3">
        <f t="shared" si="3"/>
        <v>74</v>
      </c>
      <c r="M482" s="4" t="s">
        <v>315</v>
      </c>
    </row>
    <row r="483" spans="1:13">
      <c r="A483" s="2" t="s">
        <v>384</v>
      </c>
      <c r="B483" s="7">
        <v>1358696</v>
      </c>
      <c r="C483" s="7">
        <v>1900</v>
      </c>
      <c r="D483" s="2" t="s">
        <v>314</v>
      </c>
      <c r="E483" s="7">
        <v>1012.14</v>
      </c>
      <c r="H483" s="7">
        <v>3</v>
      </c>
      <c r="I483" s="7">
        <v>1</v>
      </c>
      <c r="J483" s="7">
        <v>75005</v>
      </c>
      <c r="K483" s="3">
        <f t="shared" si="4"/>
        <v>1250000</v>
      </c>
      <c r="L483" s="3">
        <f t="shared" si="3"/>
        <v>93</v>
      </c>
      <c r="M483" s="4" t="s">
        <v>315</v>
      </c>
    </row>
    <row r="484" spans="1:13">
      <c r="A484" s="2" t="s">
        <v>385</v>
      </c>
      <c r="B484" s="7">
        <v>1358696</v>
      </c>
      <c r="C484" s="7">
        <v>2009</v>
      </c>
      <c r="D484" s="2" t="s">
        <v>314</v>
      </c>
      <c r="E484" s="7">
        <v>1210.95</v>
      </c>
      <c r="H484" s="7">
        <v>3</v>
      </c>
      <c r="I484" s="7">
        <v>3</v>
      </c>
      <c r="J484" s="7">
        <v>75016</v>
      </c>
      <c r="K484" s="3">
        <f t="shared" si="4"/>
        <v>1250000</v>
      </c>
      <c r="L484" s="3">
        <f t="shared" si="3"/>
        <v>111</v>
      </c>
      <c r="M484" s="4" t="s">
        <v>315</v>
      </c>
    </row>
    <row r="485" spans="1:13">
      <c r="A485" s="2" t="s">
        <v>313</v>
      </c>
      <c r="B485" s="7">
        <v>1369565</v>
      </c>
      <c r="C485" s="7">
        <v>1987</v>
      </c>
      <c r="D485" s="2" t="s">
        <v>314</v>
      </c>
      <c r="E485" s="7">
        <v>923.66</v>
      </c>
      <c r="H485" s="7">
        <v>2</v>
      </c>
      <c r="I485" s="7">
        <v>2</v>
      </c>
      <c r="J485" s="7">
        <v>75016</v>
      </c>
      <c r="K485" s="3">
        <f t="shared" si="4"/>
        <v>1259999</v>
      </c>
      <c r="L485" s="3">
        <f t="shared" si="3"/>
        <v>84</v>
      </c>
      <c r="M485" s="4" t="s">
        <v>315</v>
      </c>
    </row>
    <row r="486" spans="1:13">
      <c r="A486" s="2" t="s">
        <v>386</v>
      </c>
      <c r="B486" s="7">
        <v>1369565</v>
      </c>
      <c r="C486" s="7">
        <v>1850</v>
      </c>
      <c r="D486" s="2" t="s">
        <v>314</v>
      </c>
      <c r="E486" s="7">
        <v>960.79</v>
      </c>
      <c r="H486" s="7">
        <v>2</v>
      </c>
      <c r="I486" s="7">
        <v>1</v>
      </c>
      <c r="J486" s="7">
        <v>75003</v>
      </c>
      <c r="K486" s="3">
        <f t="shared" si="4"/>
        <v>1259999</v>
      </c>
      <c r="L486" s="3">
        <f t="shared" si="3"/>
        <v>88</v>
      </c>
      <c r="M486" s="4" t="s">
        <v>315</v>
      </c>
    </row>
    <row r="487" spans="1:13">
      <c r="A487" s="2" t="s">
        <v>387</v>
      </c>
      <c r="B487" s="7">
        <v>1369565</v>
      </c>
      <c r="C487" s="2"/>
      <c r="D487" s="2" t="s">
        <v>314</v>
      </c>
      <c r="E487" s="7">
        <v>941.85</v>
      </c>
      <c r="H487" s="7">
        <v>2</v>
      </c>
      <c r="I487" s="7">
        <v>2</v>
      </c>
      <c r="J487" s="7">
        <v>75016</v>
      </c>
      <c r="K487" s="3">
        <f t="shared" si="4"/>
        <v>1259999</v>
      </c>
      <c r="L487" s="3">
        <f t="shared" si="3"/>
        <v>86</v>
      </c>
      <c r="M487" s="4" t="s">
        <v>315</v>
      </c>
    </row>
    <row r="488" spans="1:13">
      <c r="A488" s="2" t="s">
        <v>388</v>
      </c>
      <c r="B488" s="7">
        <v>1391304</v>
      </c>
      <c r="C488" s="7">
        <v>1955</v>
      </c>
      <c r="D488" s="2" t="s">
        <v>314</v>
      </c>
      <c r="E488" s="7">
        <v>1329.68</v>
      </c>
      <c r="H488" s="7">
        <v>4</v>
      </c>
      <c r="I488" s="7">
        <v>2</v>
      </c>
      <c r="J488" s="7">
        <v>75016</v>
      </c>
      <c r="K488" s="3">
        <f t="shared" si="4"/>
        <v>1279999</v>
      </c>
      <c r="L488" s="3">
        <f t="shared" si="3"/>
        <v>122</v>
      </c>
      <c r="M488" s="4" t="s">
        <v>315</v>
      </c>
    </row>
    <row r="489" spans="1:13">
      <c r="A489" s="2" t="s">
        <v>389</v>
      </c>
      <c r="B489" s="7">
        <v>1407609</v>
      </c>
      <c r="C489" s="2"/>
      <c r="D489" s="2" t="s">
        <v>314</v>
      </c>
      <c r="E489" s="7">
        <v>636.91</v>
      </c>
      <c r="H489" s="7">
        <v>2</v>
      </c>
      <c r="I489" s="7">
        <v>2</v>
      </c>
      <c r="J489" s="7">
        <v>75008</v>
      </c>
      <c r="K489" s="3">
        <f t="shared" si="4"/>
        <v>1295000</v>
      </c>
      <c r="L489" s="3">
        <f t="shared" si="3"/>
        <v>58</v>
      </c>
      <c r="M489" s="4" t="s">
        <v>315</v>
      </c>
    </row>
    <row r="490" spans="1:13">
      <c r="A490" s="2" t="s">
        <v>390</v>
      </c>
      <c r="B490" s="7">
        <v>1407609</v>
      </c>
      <c r="C490" s="7">
        <v>1900</v>
      </c>
      <c r="D490" s="2" t="s">
        <v>314</v>
      </c>
      <c r="E490" s="7">
        <v>1060.79</v>
      </c>
      <c r="H490" s="7">
        <v>2</v>
      </c>
      <c r="I490" s="7">
        <v>2</v>
      </c>
      <c r="J490" s="7">
        <v>75009</v>
      </c>
      <c r="K490" s="3">
        <f t="shared" si="4"/>
        <v>1295000</v>
      </c>
      <c r="L490" s="3">
        <f t="shared" si="3"/>
        <v>97</v>
      </c>
      <c r="M490" s="4" t="s">
        <v>315</v>
      </c>
    </row>
    <row r="491" spans="1:13">
      <c r="A491" s="2" t="s">
        <v>331</v>
      </c>
      <c r="B491" s="7">
        <v>1407609</v>
      </c>
      <c r="C491" s="7">
        <v>1910</v>
      </c>
      <c r="D491" s="2" t="s">
        <v>314</v>
      </c>
      <c r="E491" s="7">
        <v>695.03</v>
      </c>
      <c r="H491" s="7">
        <v>2</v>
      </c>
      <c r="I491" s="7">
        <v>2</v>
      </c>
      <c r="J491" s="7">
        <v>75018</v>
      </c>
      <c r="K491" s="3">
        <f t="shared" si="4"/>
        <v>1295000</v>
      </c>
      <c r="L491" s="3">
        <f t="shared" si="3"/>
        <v>63</v>
      </c>
      <c r="M491" s="4" t="s">
        <v>315</v>
      </c>
    </row>
    <row r="492" spans="1:13">
      <c r="A492" s="2" t="s">
        <v>391</v>
      </c>
      <c r="B492" s="7">
        <v>1413043</v>
      </c>
      <c r="C492" s="7">
        <v>1900</v>
      </c>
      <c r="D492" s="2" t="s">
        <v>314</v>
      </c>
      <c r="E492" s="7">
        <v>864.89</v>
      </c>
      <c r="H492" s="7">
        <v>2</v>
      </c>
      <c r="I492" s="7">
        <v>1</v>
      </c>
      <c r="J492" s="7">
        <v>75009</v>
      </c>
      <c r="K492" s="3">
        <f t="shared" si="4"/>
        <v>1299999</v>
      </c>
      <c r="L492" s="3">
        <f t="shared" si="3"/>
        <v>79</v>
      </c>
      <c r="M492" s="4" t="s">
        <v>315</v>
      </c>
    </row>
    <row r="493" spans="1:13">
      <c r="A493" s="2" t="s">
        <v>392</v>
      </c>
      <c r="B493" s="7">
        <v>1413043</v>
      </c>
      <c r="C493" s="7">
        <v>1980</v>
      </c>
      <c r="D493" s="2" t="s">
        <v>314</v>
      </c>
      <c r="E493" s="7">
        <v>850.03</v>
      </c>
      <c r="H493" s="7">
        <v>3</v>
      </c>
      <c r="I493" s="7">
        <v>1</v>
      </c>
      <c r="J493" s="7">
        <v>75013</v>
      </c>
      <c r="K493" s="3">
        <f t="shared" si="4"/>
        <v>1299999</v>
      </c>
      <c r="L493" s="3">
        <f t="shared" si="3"/>
        <v>78</v>
      </c>
      <c r="M493" s="4" t="s">
        <v>315</v>
      </c>
    </row>
    <row r="494" spans="1:13">
      <c r="A494" s="2" t="s">
        <v>393</v>
      </c>
      <c r="B494" s="7">
        <v>1413043</v>
      </c>
      <c r="C494" s="2"/>
      <c r="D494" s="2" t="s">
        <v>314</v>
      </c>
      <c r="E494" s="7">
        <v>1291.68</v>
      </c>
      <c r="H494" s="7">
        <v>2</v>
      </c>
      <c r="I494" s="7">
        <v>1</v>
      </c>
      <c r="J494" s="7">
        <v>75002</v>
      </c>
      <c r="K494" s="3">
        <f t="shared" si="4"/>
        <v>1299999</v>
      </c>
      <c r="L494" s="3">
        <f t="shared" si="3"/>
        <v>118</v>
      </c>
      <c r="M494" s="4" t="s">
        <v>315</v>
      </c>
    </row>
    <row r="495" spans="1:13">
      <c r="A495" s="2" t="s">
        <v>394</v>
      </c>
      <c r="B495" s="7">
        <v>1456522</v>
      </c>
      <c r="C495" s="7">
        <v>1850</v>
      </c>
      <c r="D495" s="2" t="s">
        <v>314</v>
      </c>
      <c r="E495" s="7">
        <v>1093.51</v>
      </c>
      <c r="H495" s="7">
        <v>3</v>
      </c>
      <c r="I495" s="7">
        <v>1</v>
      </c>
      <c r="J495" s="7">
        <v>75009</v>
      </c>
      <c r="K495" s="3">
        <f t="shared" si="4"/>
        <v>1340000</v>
      </c>
      <c r="L495" s="3">
        <f t="shared" si="3"/>
        <v>100</v>
      </c>
      <c r="M495" s="4" t="s">
        <v>315</v>
      </c>
    </row>
    <row r="496" spans="1:13">
      <c r="A496" s="2" t="s">
        <v>395</v>
      </c>
      <c r="B496" s="7">
        <v>1456522</v>
      </c>
      <c r="C496" s="7">
        <v>1970</v>
      </c>
      <c r="D496" s="2" t="s">
        <v>314</v>
      </c>
      <c r="E496" s="7">
        <v>973.82</v>
      </c>
      <c r="H496" s="7">
        <v>2</v>
      </c>
      <c r="I496" s="7">
        <v>2</v>
      </c>
      <c r="J496" s="7">
        <v>75016</v>
      </c>
      <c r="K496" s="3">
        <f t="shared" si="4"/>
        <v>1340000</v>
      </c>
      <c r="L496" s="3">
        <f t="shared" si="3"/>
        <v>89</v>
      </c>
      <c r="M496" s="4" t="s">
        <v>315</v>
      </c>
    </row>
    <row r="497" spans="1:13">
      <c r="A497" s="2" t="s">
        <v>396</v>
      </c>
      <c r="B497" s="7">
        <v>1467391</v>
      </c>
      <c r="C497" s="7">
        <v>1975</v>
      </c>
      <c r="D497" s="2" t="s">
        <v>314</v>
      </c>
      <c r="E497" s="7">
        <v>1033.3399999999999</v>
      </c>
      <c r="H497" s="7">
        <v>3</v>
      </c>
      <c r="I497" s="7">
        <v>2</v>
      </c>
      <c r="J497" s="7">
        <v>75013</v>
      </c>
      <c r="K497" s="3">
        <f t="shared" si="4"/>
        <v>1349999</v>
      </c>
      <c r="L497" s="3">
        <f t="shared" si="3"/>
        <v>95</v>
      </c>
      <c r="M497" s="4" t="s">
        <v>315</v>
      </c>
    </row>
    <row r="498" spans="1:13">
      <c r="A498" s="2" t="s">
        <v>397</v>
      </c>
      <c r="B498" s="7">
        <v>1467391</v>
      </c>
      <c r="C498" s="7">
        <v>1880</v>
      </c>
      <c r="D498" s="2" t="s">
        <v>314</v>
      </c>
      <c r="E498" s="7">
        <v>1220.75</v>
      </c>
      <c r="H498" s="7">
        <v>3</v>
      </c>
      <c r="I498" s="7">
        <v>1</v>
      </c>
      <c r="J498" s="7">
        <v>75017</v>
      </c>
      <c r="K498" s="3">
        <f t="shared" si="4"/>
        <v>1349999</v>
      </c>
      <c r="L498" s="3">
        <f t="shared" si="3"/>
        <v>112</v>
      </c>
      <c r="M498" s="4" t="s">
        <v>315</v>
      </c>
    </row>
    <row r="499" spans="1:13">
      <c r="A499" s="2" t="s">
        <v>398</v>
      </c>
      <c r="B499" s="7">
        <v>1467391</v>
      </c>
      <c r="C499" s="7">
        <v>1650</v>
      </c>
      <c r="D499" s="2" t="s">
        <v>314</v>
      </c>
      <c r="E499" s="7">
        <v>1059.18</v>
      </c>
      <c r="H499" s="7">
        <v>1</v>
      </c>
      <c r="I499" s="7">
        <v>1</v>
      </c>
      <c r="J499" s="7">
        <v>75003</v>
      </c>
      <c r="K499" s="3">
        <f t="shared" si="4"/>
        <v>1349999</v>
      </c>
      <c r="L499" s="3">
        <f t="shared" si="3"/>
        <v>97</v>
      </c>
      <c r="M499" s="4" t="s">
        <v>315</v>
      </c>
    </row>
    <row r="500" spans="1:13">
      <c r="A500" s="2" t="s">
        <v>399</v>
      </c>
      <c r="B500" s="7">
        <v>1467391</v>
      </c>
      <c r="C500" s="7">
        <v>1913</v>
      </c>
      <c r="D500" s="2" t="s">
        <v>314</v>
      </c>
      <c r="E500" s="7">
        <v>877.05</v>
      </c>
      <c r="H500" s="7">
        <v>2</v>
      </c>
      <c r="I500" s="7">
        <v>1</v>
      </c>
      <c r="J500" s="7">
        <v>75015</v>
      </c>
      <c r="K500" s="3">
        <f t="shared" si="4"/>
        <v>1349999</v>
      </c>
      <c r="L500" s="3">
        <f t="shared" si="3"/>
        <v>80</v>
      </c>
      <c r="M500" s="4" t="s">
        <v>315</v>
      </c>
    </row>
    <row r="501" spans="1:13">
      <c r="A501" s="2" t="s">
        <v>400</v>
      </c>
      <c r="B501" s="7">
        <v>1467391</v>
      </c>
      <c r="C501" s="7">
        <v>1436</v>
      </c>
      <c r="D501" s="2" t="s">
        <v>314</v>
      </c>
      <c r="E501" s="7">
        <v>1018.27</v>
      </c>
      <c r="H501" s="7">
        <v>2</v>
      </c>
      <c r="I501" s="7">
        <v>2</v>
      </c>
      <c r="J501" s="7">
        <v>75002</v>
      </c>
      <c r="K501" s="3">
        <f t="shared" si="4"/>
        <v>1349999</v>
      </c>
      <c r="L501" s="3">
        <f t="shared" si="3"/>
        <v>93</v>
      </c>
      <c r="M501" s="4" t="s">
        <v>315</v>
      </c>
    </row>
    <row r="502" spans="1:13">
      <c r="A502" s="2" t="s">
        <v>401</v>
      </c>
      <c r="B502" s="7">
        <v>1489130</v>
      </c>
      <c r="C502" s="2"/>
      <c r="D502" s="2" t="s">
        <v>314</v>
      </c>
      <c r="E502" s="7">
        <v>1021.5</v>
      </c>
      <c r="H502" s="7">
        <v>1</v>
      </c>
      <c r="I502" s="7">
        <v>2</v>
      </c>
      <c r="J502" s="7">
        <v>75007</v>
      </c>
      <c r="K502" s="3">
        <f t="shared" si="4"/>
        <v>1369999</v>
      </c>
      <c r="L502" s="3">
        <f t="shared" si="3"/>
        <v>93</v>
      </c>
      <c r="M502" s="4" t="s">
        <v>315</v>
      </c>
    </row>
    <row r="503" spans="1:13">
      <c r="A503" s="2" t="s">
        <v>402</v>
      </c>
      <c r="B503" s="7">
        <v>1500000</v>
      </c>
      <c r="C503" s="7">
        <v>1894</v>
      </c>
      <c r="D503" s="2" t="s">
        <v>314</v>
      </c>
      <c r="E503" s="7">
        <v>866.82</v>
      </c>
      <c r="H503" s="7">
        <v>1</v>
      </c>
      <c r="I503" s="7">
        <v>1</v>
      </c>
      <c r="J503" s="7">
        <v>75016</v>
      </c>
      <c r="K503" s="3">
        <f t="shared" si="4"/>
        <v>1380000</v>
      </c>
      <c r="L503" s="3">
        <f t="shared" si="3"/>
        <v>79</v>
      </c>
      <c r="M503" s="4" t="s">
        <v>315</v>
      </c>
    </row>
    <row r="504" spans="1:13">
      <c r="A504" s="2" t="s">
        <v>380</v>
      </c>
      <c r="B504" s="7">
        <v>1500000</v>
      </c>
      <c r="C504" s="7">
        <v>1900</v>
      </c>
      <c r="D504" s="2" t="s">
        <v>314</v>
      </c>
      <c r="E504" s="7">
        <v>792.66</v>
      </c>
      <c r="H504" s="7">
        <v>2</v>
      </c>
      <c r="I504" s="7">
        <v>1</v>
      </c>
      <c r="J504" s="7">
        <v>75006</v>
      </c>
      <c r="K504" s="3">
        <f t="shared" si="4"/>
        <v>1380000</v>
      </c>
      <c r="L504" s="3">
        <f t="shared" si="3"/>
        <v>72</v>
      </c>
      <c r="M504" s="4" t="s">
        <v>315</v>
      </c>
    </row>
    <row r="505" spans="1:13">
      <c r="A505" s="2" t="s">
        <v>403</v>
      </c>
      <c r="B505" s="7">
        <v>1510870</v>
      </c>
      <c r="C505" s="7">
        <v>1930</v>
      </c>
      <c r="D505" s="2" t="s">
        <v>314</v>
      </c>
      <c r="E505" s="7">
        <v>1237.8599999999999</v>
      </c>
      <c r="H505" s="7">
        <v>3</v>
      </c>
      <c r="I505" s="7">
        <v>2</v>
      </c>
      <c r="J505" s="7">
        <v>75017</v>
      </c>
      <c r="K505" s="3">
        <f t="shared" si="4"/>
        <v>1390000</v>
      </c>
      <c r="L505" s="3">
        <f t="shared" si="3"/>
        <v>113</v>
      </c>
      <c r="M505" s="4" t="s">
        <v>315</v>
      </c>
    </row>
    <row r="506" spans="1:13">
      <c r="A506" s="2" t="s">
        <v>338</v>
      </c>
      <c r="B506" s="7">
        <v>1510870</v>
      </c>
      <c r="C506" s="7">
        <v>1800</v>
      </c>
      <c r="D506" s="2" t="s">
        <v>314</v>
      </c>
      <c r="E506" s="7">
        <v>891.26</v>
      </c>
      <c r="H506" s="7">
        <v>2</v>
      </c>
      <c r="I506" s="7">
        <v>2</v>
      </c>
      <c r="J506" s="7">
        <v>75004</v>
      </c>
      <c r="K506" s="3">
        <f t="shared" si="4"/>
        <v>1390000</v>
      </c>
      <c r="L506" s="3">
        <f t="shared" si="3"/>
        <v>81</v>
      </c>
      <c r="M506" s="4" t="s">
        <v>315</v>
      </c>
    </row>
    <row r="507" spans="1:13">
      <c r="A507" s="2" t="s">
        <v>404</v>
      </c>
      <c r="B507" s="7">
        <v>1510870</v>
      </c>
      <c r="C507" s="7">
        <v>1900</v>
      </c>
      <c r="D507" s="2" t="s">
        <v>314</v>
      </c>
      <c r="E507" s="7">
        <v>981.68</v>
      </c>
      <c r="H507" s="7">
        <v>3</v>
      </c>
      <c r="I507" s="7">
        <v>1</v>
      </c>
      <c r="J507" s="7">
        <v>75007</v>
      </c>
      <c r="K507" s="3">
        <f t="shared" si="4"/>
        <v>1390000</v>
      </c>
      <c r="L507" s="3">
        <f t="shared" si="3"/>
        <v>90</v>
      </c>
      <c r="M507" s="4" t="s">
        <v>315</v>
      </c>
    </row>
    <row r="508" spans="1:13">
      <c r="A508" s="2" t="s">
        <v>405</v>
      </c>
      <c r="B508" s="7">
        <v>1510870</v>
      </c>
      <c r="C508" s="7">
        <v>1964</v>
      </c>
      <c r="D508" s="2" t="s">
        <v>314</v>
      </c>
      <c r="E508" s="7">
        <v>1106.43</v>
      </c>
      <c r="H508" s="7">
        <v>3</v>
      </c>
      <c r="I508" s="7">
        <v>2</v>
      </c>
      <c r="J508" s="7">
        <v>75007</v>
      </c>
      <c r="K508" s="3">
        <f t="shared" si="4"/>
        <v>1390000</v>
      </c>
      <c r="L508" s="3">
        <f t="shared" si="3"/>
        <v>101</v>
      </c>
      <c r="M508" s="4" t="s">
        <v>315</v>
      </c>
    </row>
    <row r="509" spans="1:13">
      <c r="A509" s="2" t="s">
        <v>406</v>
      </c>
      <c r="B509" s="7">
        <v>1516304</v>
      </c>
      <c r="C509" s="7">
        <v>1800</v>
      </c>
      <c r="D509" s="2" t="s">
        <v>314</v>
      </c>
      <c r="E509" s="7">
        <v>1022.58</v>
      </c>
      <c r="H509" s="7">
        <v>2</v>
      </c>
      <c r="I509" s="7">
        <v>1</v>
      </c>
      <c r="J509" s="7">
        <v>75004</v>
      </c>
      <c r="K509" s="3">
        <f t="shared" si="4"/>
        <v>1394999</v>
      </c>
      <c r="L509" s="3">
        <f t="shared" si="3"/>
        <v>94</v>
      </c>
      <c r="M509" s="4" t="s">
        <v>315</v>
      </c>
    </row>
    <row r="510" spans="1:13">
      <c r="A510" s="2" t="s">
        <v>407</v>
      </c>
      <c r="B510" s="7">
        <v>1516304</v>
      </c>
      <c r="C510" s="7">
        <v>1756</v>
      </c>
      <c r="D510" s="2" t="s">
        <v>314</v>
      </c>
      <c r="E510" s="7">
        <v>905.47</v>
      </c>
      <c r="H510" s="7">
        <v>4</v>
      </c>
      <c r="I510" s="7">
        <v>2</v>
      </c>
      <c r="J510" s="7">
        <v>75004</v>
      </c>
      <c r="K510" s="3">
        <f t="shared" si="4"/>
        <v>1394999</v>
      </c>
      <c r="L510" s="3">
        <f t="shared" si="3"/>
        <v>83</v>
      </c>
      <c r="M510" s="4" t="s">
        <v>315</v>
      </c>
    </row>
    <row r="511" spans="1:13">
      <c r="A511" s="2" t="s">
        <v>313</v>
      </c>
      <c r="B511" s="7">
        <v>1520652</v>
      </c>
      <c r="C511" s="2"/>
      <c r="D511" s="2" t="s">
        <v>314</v>
      </c>
      <c r="E511" s="7">
        <v>861.44</v>
      </c>
      <c r="H511" s="7">
        <v>2</v>
      </c>
      <c r="I511" s="7">
        <v>0</v>
      </c>
      <c r="J511" s="7">
        <v>75016</v>
      </c>
      <c r="K511" s="3">
        <f t="shared" si="4"/>
        <v>1398999</v>
      </c>
      <c r="L511" s="3">
        <f t="shared" si="3"/>
        <v>79</v>
      </c>
      <c r="M511" s="4" t="s">
        <v>315</v>
      </c>
    </row>
    <row r="512" spans="1:13">
      <c r="A512" s="2" t="s">
        <v>338</v>
      </c>
      <c r="B512" s="7">
        <v>1521739</v>
      </c>
      <c r="C512" s="7">
        <v>7757</v>
      </c>
      <c r="D512" s="2" t="s">
        <v>314</v>
      </c>
      <c r="E512" s="7">
        <v>890.4</v>
      </c>
      <c r="H512" s="7">
        <v>1</v>
      </c>
      <c r="I512" s="7">
        <v>1</v>
      </c>
      <c r="J512" s="7">
        <v>75004</v>
      </c>
      <c r="K512" s="3">
        <f t="shared" si="4"/>
        <v>1399999</v>
      </c>
      <c r="L512" s="3">
        <f t="shared" ref="L512:L766" si="5">INT(E512*0.092)</f>
        <v>81</v>
      </c>
      <c r="M512" s="4" t="s">
        <v>315</v>
      </c>
    </row>
    <row r="513" spans="1:13">
      <c r="A513" s="2" t="s">
        <v>341</v>
      </c>
      <c r="B513" s="7">
        <v>1521739</v>
      </c>
      <c r="C513" s="7">
        <v>1965</v>
      </c>
      <c r="D513" s="2" t="s">
        <v>314</v>
      </c>
      <c r="E513" s="7">
        <v>898.15</v>
      </c>
      <c r="H513" s="7">
        <v>2</v>
      </c>
      <c r="I513" s="7">
        <v>1</v>
      </c>
      <c r="J513" s="7">
        <v>75007</v>
      </c>
      <c r="K513" s="3">
        <f t="shared" si="4"/>
        <v>1399999</v>
      </c>
      <c r="L513" s="3">
        <f t="shared" si="5"/>
        <v>82</v>
      </c>
      <c r="M513" s="4" t="s">
        <v>315</v>
      </c>
    </row>
    <row r="514" spans="1:13">
      <c r="A514" s="2" t="s">
        <v>408</v>
      </c>
      <c r="B514" s="7">
        <v>1521739</v>
      </c>
      <c r="C514" s="2"/>
      <c r="D514" s="2" t="s">
        <v>314</v>
      </c>
      <c r="E514" s="7">
        <v>790.62</v>
      </c>
      <c r="H514" s="7">
        <v>1</v>
      </c>
      <c r="I514" s="7">
        <v>2</v>
      </c>
      <c r="J514" s="7">
        <v>75016</v>
      </c>
      <c r="K514" s="3">
        <f t="shared" si="4"/>
        <v>1399999</v>
      </c>
      <c r="L514" s="3">
        <f t="shared" si="5"/>
        <v>72</v>
      </c>
      <c r="M514" s="4" t="s">
        <v>315</v>
      </c>
    </row>
    <row r="515" spans="1:13">
      <c r="A515" s="2" t="s">
        <v>409</v>
      </c>
      <c r="B515" s="7">
        <v>1532609</v>
      </c>
      <c r="C515" s="7">
        <v>1980</v>
      </c>
      <c r="D515" s="2" t="s">
        <v>314</v>
      </c>
      <c r="E515" s="7">
        <v>1433.87</v>
      </c>
      <c r="H515" s="7">
        <v>4</v>
      </c>
      <c r="I515" s="7">
        <v>2</v>
      </c>
      <c r="J515" s="7">
        <v>75015</v>
      </c>
      <c r="K515" s="3">
        <f t="shared" si="4"/>
        <v>1410000</v>
      </c>
      <c r="L515" s="3">
        <f t="shared" si="5"/>
        <v>131</v>
      </c>
      <c r="M515" s="4" t="s">
        <v>315</v>
      </c>
    </row>
    <row r="516" spans="1:13">
      <c r="A516" s="2" t="s">
        <v>318</v>
      </c>
      <c r="B516" s="7">
        <v>1554348</v>
      </c>
      <c r="C516" s="2"/>
      <c r="D516" s="2" t="s">
        <v>314</v>
      </c>
      <c r="E516" s="7">
        <v>688.9</v>
      </c>
      <c r="H516" s="7">
        <v>2</v>
      </c>
      <c r="I516" s="7">
        <v>1</v>
      </c>
      <c r="J516" s="7">
        <v>75007</v>
      </c>
      <c r="K516" s="3">
        <f t="shared" si="4"/>
        <v>1430000</v>
      </c>
      <c r="L516" s="3">
        <f t="shared" si="5"/>
        <v>63</v>
      </c>
      <c r="M516" s="4" t="s">
        <v>315</v>
      </c>
    </row>
    <row r="517" spans="1:13">
      <c r="A517" s="2" t="s">
        <v>410</v>
      </c>
      <c r="B517" s="7">
        <v>1565217</v>
      </c>
      <c r="C517" s="7">
        <v>1880</v>
      </c>
      <c r="D517" s="2" t="s">
        <v>314</v>
      </c>
      <c r="E517" s="7">
        <v>1140.98</v>
      </c>
      <c r="H517" s="7">
        <v>2</v>
      </c>
      <c r="I517" s="7">
        <v>1</v>
      </c>
      <c r="J517" s="7">
        <v>75016</v>
      </c>
      <c r="K517" s="3">
        <f t="shared" si="4"/>
        <v>1439999</v>
      </c>
      <c r="L517" s="3">
        <f t="shared" si="5"/>
        <v>104</v>
      </c>
      <c r="M517" s="4" t="s">
        <v>315</v>
      </c>
    </row>
    <row r="518" spans="1:13">
      <c r="A518" s="2" t="s">
        <v>411</v>
      </c>
      <c r="B518" s="7">
        <v>1576087</v>
      </c>
      <c r="C518" s="2"/>
      <c r="D518" s="2" t="s">
        <v>314</v>
      </c>
      <c r="E518" s="7">
        <v>990.29</v>
      </c>
      <c r="H518" s="7">
        <v>2</v>
      </c>
      <c r="I518" s="7">
        <v>0</v>
      </c>
      <c r="J518" s="7">
        <v>75003</v>
      </c>
      <c r="K518" s="3">
        <f t="shared" si="4"/>
        <v>1450000</v>
      </c>
      <c r="L518" s="3">
        <f t="shared" si="5"/>
        <v>91</v>
      </c>
      <c r="M518" s="4" t="s">
        <v>315</v>
      </c>
    </row>
    <row r="519" spans="1:13">
      <c r="A519" s="2" t="s">
        <v>318</v>
      </c>
      <c r="B519" s="7">
        <v>1576087</v>
      </c>
      <c r="C519" s="7">
        <v>1850</v>
      </c>
      <c r="D519" s="2" t="s">
        <v>314</v>
      </c>
      <c r="E519" s="7">
        <v>1007.94</v>
      </c>
      <c r="H519" s="7">
        <v>2</v>
      </c>
      <c r="I519" s="7">
        <v>1</v>
      </c>
      <c r="J519" s="7">
        <v>75007</v>
      </c>
      <c r="K519" s="3">
        <f t="shared" si="4"/>
        <v>1450000</v>
      </c>
      <c r="L519" s="3">
        <f t="shared" si="5"/>
        <v>92</v>
      </c>
      <c r="M519" s="4" t="s">
        <v>315</v>
      </c>
    </row>
    <row r="520" spans="1:13">
      <c r="A520" s="2" t="s">
        <v>412</v>
      </c>
      <c r="B520" s="7">
        <v>1576087</v>
      </c>
      <c r="C520" s="7">
        <v>1932</v>
      </c>
      <c r="D520" s="2" t="s">
        <v>314</v>
      </c>
      <c r="E520" s="7">
        <v>923.55</v>
      </c>
      <c r="H520" s="7">
        <v>3</v>
      </c>
      <c r="I520" s="7">
        <v>2</v>
      </c>
      <c r="J520" s="7">
        <v>75016</v>
      </c>
      <c r="K520" s="3">
        <f t="shared" si="4"/>
        <v>1450000</v>
      </c>
      <c r="L520" s="3">
        <f t="shared" si="5"/>
        <v>84</v>
      </c>
      <c r="M520" s="4" t="s">
        <v>315</v>
      </c>
    </row>
    <row r="521" spans="1:13">
      <c r="A521" s="2" t="s">
        <v>413</v>
      </c>
      <c r="B521" s="7">
        <v>1576087</v>
      </c>
      <c r="C521" s="7">
        <v>1850</v>
      </c>
      <c r="D521" s="2" t="s">
        <v>314</v>
      </c>
      <c r="E521" s="7">
        <v>1502.33</v>
      </c>
      <c r="H521" s="7">
        <v>3</v>
      </c>
      <c r="I521" s="7">
        <v>2</v>
      </c>
      <c r="J521" s="7">
        <v>75009</v>
      </c>
      <c r="K521" s="3">
        <f t="shared" si="4"/>
        <v>1450000</v>
      </c>
      <c r="L521" s="3">
        <f t="shared" si="5"/>
        <v>138</v>
      </c>
      <c r="M521" s="4" t="s">
        <v>315</v>
      </c>
    </row>
    <row r="522" spans="1:13">
      <c r="A522" s="2" t="s">
        <v>414</v>
      </c>
      <c r="B522" s="7">
        <v>1586957</v>
      </c>
      <c r="C522" s="7">
        <v>1750</v>
      </c>
      <c r="D522" s="2" t="s">
        <v>314</v>
      </c>
      <c r="E522" s="7">
        <v>807.3</v>
      </c>
      <c r="H522" s="7">
        <v>1</v>
      </c>
      <c r="I522" s="7">
        <v>1</v>
      </c>
      <c r="J522" s="7">
        <v>75003</v>
      </c>
      <c r="K522" s="3">
        <f t="shared" si="4"/>
        <v>1460000</v>
      </c>
      <c r="L522" s="3">
        <f t="shared" si="5"/>
        <v>74</v>
      </c>
      <c r="M522" s="4" t="s">
        <v>315</v>
      </c>
    </row>
    <row r="523" spans="1:13">
      <c r="A523" s="2" t="s">
        <v>415</v>
      </c>
      <c r="B523" s="7">
        <v>1597826</v>
      </c>
      <c r="C523" s="7">
        <v>1955</v>
      </c>
      <c r="D523" s="2" t="s">
        <v>314</v>
      </c>
      <c r="E523" s="7">
        <v>559.73</v>
      </c>
      <c r="H523" s="7">
        <v>1</v>
      </c>
      <c r="I523" s="7">
        <v>1</v>
      </c>
      <c r="J523" s="7">
        <v>75007</v>
      </c>
      <c r="K523" s="3">
        <f t="shared" si="4"/>
        <v>1469999</v>
      </c>
      <c r="L523" s="3">
        <f t="shared" si="5"/>
        <v>51</v>
      </c>
      <c r="M523" s="4" t="s">
        <v>315</v>
      </c>
    </row>
    <row r="524" spans="1:13">
      <c r="A524" s="2" t="s">
        <v>416</v>
      </c>
      <c r="B524" s="7">
        <v>1597826</v>
      </c>
      <c r="C524" s="2"/>
      <c r="D524" s="2" t="s">
        <v>314</v>
      </c>
      <c r="E524" s="7">
        <v>604.17999999999995</v>
      </c>
      <c r="H524" s="7">
        <v>1</v>
      </c>
      <c r="I524" s="7">
        <v>0</v>
      </c>
      <c r="J524" s="7">
        <v>75001</v>
      </c>
      <c r="K524" s="3">
        <f t="shared" si="4"/>
        <v>1469999</v>
      </c>
      <c r="L524" s="3">
        <f t="shared" si="5"/>
        <v>55</v>
      </c>
      <c r="M524" s="4" t="s">
        <v>315</v>
      </c>
    </row>
    <row r="525" spans="1:13">
      <c r="A525" s="2" t="s">
        <v>417</v>
      </c>
      <c r="B525" s="7">
        <v>1603261</v>
      </c>
      <c r="C525" s="7">
        <v>1991</v>
      </c>
      <c r="D525" s="2" t="s">
        <v>314</v>
      </c>
      <c r="E525" s="7">
        <v>968.76</v>
      </c>
      <c r="H525" s="7">
        <v>2</v>
      </c>
      <c r="I525" s="7">
        <v>2</v>
      </c>
      <c r="J525" s="7">
        <v>75008</v>
      </c>
      <c r="K525" s="3">
        <f t="shared" si="4"/>
        <v>1475000</v>
      </c>
      <c r="L525" s="3">
        <f t="shared" si="5"/>
        <v>89</v>
      </c>
      <c r="M525" s="4" t="s">
        <v>315</v>
      </c>
    </row>
    <row r="526" spans="1:13">
      <c r="A526" s="2" t="s">
        <v>418</v>
      </c>
      <c r="B526" s="7">
        <v>1603261</v>
      </c>
      <c r="C526" s="7">
        <v>1913</v>
      </c>
      <c r="D526" s="2" t="s">
        <v>314</v>
      </c>
      <c r="E526" s="7">
        <v>683.62</v>
      </c>
      <c r="H526" s="7">
        <v>2</v>
      </c>
      <c r="I526" s="7">
        <v>2</v>
      </c>
      <c r="J526" s="7">
        <v>75007</v>
      </c>
      <c r="K526" s="3">
        <f t="shared" si="4"/>
        <v>1475000</v>
      </c>
      <c r="L526" s="3">
        <f t="shared" si="5"/>
        <v>62</v>
      </c>
      <c r="M526" s="4" t="s">
        <v>315</v>
      </c>
    </row>
    <row r="527" spans="1:13">
      <c r="A527" s="2" t="s">
        <v>419</v>
      </c>
      <c r="B527" s="7">
        <v>1608696</v>
      </c>
      <c r="C527" s="7">
        <v>1900</v>
      </c>
      <c r="D527" s="2" t="s">
        <v>314</v>
      </c>
      <c r="E527" s="7">
        <v>1517.72</v>
      </c>
      <c r="H527" s="7">
        <v>3</v>
      </c>
      <c r="I527" s="7">
        <v>2</v>
      </c>
      <c r="J527" s="7">
        <v>75003</v>
      </c>
      <c r="K527" s="3">
        <f t="shared" si="4"/>
        <v>1480000</v>
      </c>
      <c r="L527" s="3">
        <f t="shared" si="5"/>
        <v>139</v>
      </c>
      <c r="M527" s="4" t="s">
        <v>315</v>
      </c>
    </row>
    <row r="528" spans="1:13">
      <c r="A528" s="2" t="s">
        <v>341</v>
      </c>
      <c r="B528" s="7">
        <v>1619565</v>
      </c>
      <c r="C528" s="7">
        <v>1730</v>
      </c>
      <c r="D528" s="2" t="s">
        <v>314</v>
      </c>
      <c r="E528" s="7">
        <v>674.04</v>
      </c>
      <c r="H528" s="7">
        <v>1</v>
      </c>
      <c r="I528" s="7">
        <v>1</v>
      </c>
      <c r="J528" s="7">
        <v>75006</v>
      </c>
      <c r="K528" s="3">
        <f t="shared" si="4"/>
        <v>1489999</v>
      </c>
      <c r="L528" s="3">
        <f t="shared" si="5"/>
        <v>62</v>
      </c>
      <c r="M528" s="4" t="s">
        <v>315</v>
      </c>
    </row>
    <row r="529" spans="1:13">
      <c r="A529" s="2" t="s">
        <v>342</v>
      </c>
      <c r="B529" s="7">
        <v>1619565</v>
      </c>
      <c r="C529" s="7">
        <v>1969</v>
      </c>
      <c r="D529" s="2" t="s">
        <v>314</v>
      </c>
      <c r="E529" s="7">
        <v>1350.56</v>
      </c>
      <c r="H529" s="7">
        <v>3</v>
      </c>
      <c r="I529" s="7">
        <v>2</v>
      </c>
      <c r="J529" s="7">
        <v>75016</v>
      </c>
      <c r="K529" s="3">
        <f t="shared" si="4"/>
        <v>1489999</v>
      </c>
      <c r="L529" s="3">
        <f t="shared" si="5"/>
        <v>124</v>
      </c>
      <c r="M529" s="4" t="s">
        <v>315</v>
      </c>
    </row>
    <row r="530" spans="1:13">
      <c r="A530" s="2" t="s">
        <v>420</v>
      </c>
      <c r="B530" s="7">
        <v>1619565</v>
      </c>
      <c r="C530" s="2"/>
      <c r="D530" s="2" t="s">
        <v>314</v>
      </c>
      <c r="E530" s="7">
        <v>1184.9000000000001</v>
      </c>
      <c r="H530" s="7">
        <v>3</v>
      </c>
      <c r="I530" s="7">
        <v>2</v>
      </c>
      <c r="J530" s="7">
        <v>75015</v>
      </c>
      <c r="K530" s="3">
        <f t="shared" si="4"/>
        <v>1489999</v>
      </c>
      <c r="L530" s="3">
        <f t="shared" si="5"/>
        <v>109</v>
      </c>
      <c r="M530" s="4" t="s">
        <v>315</v>
      </c>
    </row>
    <row r="531" spans="1:13">
      <c r="A531" s="2" t="s">
        <v>421</v>
      </c>
      <c r="B531" s="7">
        <v>1625000</v>
      </c>
      <c r="C531" s="7">
        <v>1965</v>
      </c>
      <c r="D531" s="2" t="s">
        <v>314</v>
      </c>
      <c r="E531" s="7">
        <v>1123.76</v>
      </c>
      <c r="H531" s="7">
        <v>2</v>
      </c>
      <c r="I531" s="7">
        <v>0</v>
      </c>
      <c r="J531" s="7">
        <v>75016</v>
      </c>
      <c r="K531" s="3">
        <f t="shared" si="4"/>
        <v>1495000</v>
      </c>
      <c r="L531" s="3">
        <f t="shared" si="5"/>
        <v>103</v>
      </c>
      <c r="M531" s="4" t="s">
        <v>315</v>
      </c>
    </row>
    <row r="532" spans="1:13">
      <c r="A532" s="2" t="s">
        <v>422</v>
      </c>
      <c r="B532" s="7">
        <v>1625000</v>
      </c>
      <c r="C532" s="7">
        <v>1968</v>
      </c>
      <c r="D532" s="2" t="s">
        <v>314</v>
      </c>
      <c r="E532" s="7">
        <v>1598.24</v>
      </c>
      <c r="H532" s="7">
        <v>3</v>
      </c>
      <c r="I532" s="7">
        <v>2</v>
      </c>
      <c r="J532" s="7">
        <v>75016</v>
      </c>
      <c r="K532" s="3">
        <f t="shared" si="4"/>
        <v>1495000</v>
      </c>
      <c r="L532" s="3">
        <f t="shared" si="5"/>
        <v>147</v>
      </c>
      <c r="M532" s="4" t="s">
        <v>315</v>
      </c>
    </row>
    <row r="533" spans="1:13">
      <c r="A533" s="2" t="s">
        <v>318</v>
      </c>
      <c r="B533" s="7">
        <v>1630435</v>
      </c>
      <c r="C533" s="7">
        <v>1890</v>
      </c>
      <c r="D533" s="2" t="s">
        <v>314</v>
      </c>
      <c r="E533" s="7">
        <v>742.82</v>
      </c>
      <c r="H533" s="7">
        <v>2</v>
      </c>
      <c r="I533" s="7">
        <v>1</v>
      </c>
      <c r="J533" s="7">
        <v>75007</v>
      </c>
      <c r="K533" s="3">
        <f t="shared" si="4"/>
        <v>1500000</v>
      </c>
      <c r="L533" s="3">
        <f t="shared" si="5"/>
        <v>68</v>
      </c>
      <c r="M533" s="4" t="s">
        <v>315</v>
      </c>
    </row>
    <row r="534" spans="1:13">
      <c r="A534" s="2" t="s">
        <v>423</v>
      </c>
      <c r="B534" s="7">
        <v>1630435</v>
      </c>
      <c r="C534" s="2"/>
      <c r="D534" s="2" t="s">
        <v>424</v>
      </c>
      <c r="E534" s="7">
        <v>1506.96</v>
      </c>
      <c r="H534" s="7">
        <v>4</v>
      </c>
      <c r="I534" s="7">
        <v>2</v>
      </c>
      <c r="J534" s="7">
        <v>75012</v>
      </c>
      <c r="K534" s="3">
        <f t="shared" si="4"/>
        <v>1500000</v>
      </c>
      <c r="L534" s="3">
        <f t="shared" si="5"/>
        <v>138</v>
      </c>
      <c r="M534" s="4" t="s">
        <v>315</v>
      </c>
    </row>
    <row r="535" spans="1:13">
      <c r="A535" s="2" t="s">
        <v>425</v>
      </c>
      <c r="B535" s="7">
        <v>1630435</v>
      </c>
      <c r="C535" s="7">
        <v>1880</v>
      </c>
      <c r="D535" s="2" t="s">
        <v>314</v>
      </c>
      <c r="E535" s="7">
        <v>1634.94</v>
      </c>
      <c r="H535" s="7">
        <v>3</v>
      </c>
      <c r="I535" s="7">
        <v>2</v>
      </c>
      <c r="J535" s="7">
        <v>75009</v>
      </c>
      <c r="K535" s="3">
        <f t="shared" si="4"/>
        <v>1500000</v>
      </c>
      <c r="L535" s="3">
        <f t="shared" si="5"/>
        <v>150</v>
      </c>
      <c r="M535" s="4" t="s">
        <v>315</v>
      </c>
    </row>
    <row r="536" spans="1:13">
      <c r="A536" s="2" t="s">
        <v>426</v>
      </c>
      <c r="B536" s="7">
        <v>1679348</v>
      </c>
      <c r="C536" s="7">
        <v>1850</v>
      </c>
      <c r="D536" s="2" t="s">
        <v>314</v>
      </c>
      <c r="E536" s="7">
        <v>1465.84</v>
      </c>
      <c r="H536" s="7">
        <v>3</v>
      </c>
      <c r="I536" s="7">
        <v>2</v>
      </c>
      <c r="J536" s="7">
        <v>75009</v>
      </c>
      <c r="K536" s="3">
        <f t="shared" si="4"/>
        <v>1545000</v>
      </c>
      <c r="L536" s="3">
        <f t="shared" si="5"/>
        <v>134</v>
      </c>
      <c r="M536" s="4" t="s">
        <v>315</v>
      </c>
    </row>
    <row r="537" spans="1:13">
      <c r="A537" s="2" t="s">
        <v>318</v>
      </c>
      <c r="B537" s="7">
        <v>1679348</v>
      </c>
      <c r="C537" s="7">
        <v>1897</v>
      </c>
      <c r="D537" s="2" t="s">
        <v>314</v>
      </c>
      <c r="E537" s="7">
        <v>834.86</v>
      </c>
      <c r="H537" s="7">
        <v>1</v>
      </c>
      <c r="I537" s="7">
        <v>1</v>
      </c>
      <c r="J537" s="7">
        <v>75007</v>
      </c>
      <c r="K537" s="3">
        <f t="shared" si="4"/>
        <v>1545000</v>
      </c>
      <c r="L537" s="3">
        <f t="shared" si="5"/>
        <v>76</v>
      </c>
      <c r="M537" s="4" t="s">
        <v>315</v>
      </c>
    </row>
    <row r="538" spans="1:13">
      <c r="A538" s="2" t="s">
        <v>427</v>
      </c>
      <c r="B538" s="7">
        <v>1684783</v>
      </c>
      <c r="C538" s="7">
        <v>2017</v>
      </c>
      <c r="D538" s="2" t="s">
        <v>314</v>
      </c>
      <c r="E538" s="7">
        <v>1121.6099999999999</v>
      </c>
      <c r="H538" s="7">
        <v>3</v>
      </c>
      <c r="I538" s="7">
        <v>2</v>
      </c>
      <c r="J538" s="7">
        <v>75012</v>
      </c>
      <c r="K538" s="3">
        <f t="shared" si="4"/>
        <v>1550000</v>
      </c>
      <c r="L538" s="3">
        <f t="shared" si="5"/>
        <v>103</v>
      </c>
      <c r="M538" s="4" t="s">
        <v>315</v>
      </c>
    </row>
    <row r="539" spans="1:13">
      <c r="A539" s="2" t="s">
        <v>313</v>
      </c>
      <c r="B539" s="7">
        <v>1695652</v>
      </c>
      <c r="C539" s="7">
        <v>2017</v>
      </c>
      <c r="D539" s="2" t="s">
        <v>314</v>
      </c>
      <c r="E539" s="7">
        <v>746.7</v>
      </c>
      <c r="H539" s="7">
        <v>2</v>
      </c>
      <c r="I539" s="7">
        <v>1</v>
      </c>
      <c r="J539" s="7">
        <v>75016</v>
      </c>
      <c r="K539" s="3">
        <f t="shared" si="4"/>
        <v>1559999</v>
      </c>
      <c r="L539" s="3">
        <f t="shared" si="5"/>
        <v>68</v>
      </c>
      <c r="M539" s="4" t="s">
        <v>315</v>
      </c>
    </row>
    <row r="540" spans="1:13">
      <c r="A540" s="2" t="s">
        <v>428</v>
      </c>
      <c r="B540" s="7">
        <v>1695652</v>
      </c>
      <c r="C540" s="2"/>
      <c r="D540" s="2" t="s">
        <v>314</v>
      </c>
      <c r="E540" s="7">
        <v>970.16</v>
      </c>
      <c r="H540" s="7">
        <v>1</v>
      </c>
      <c r="I540" s="7">
        <v>1</v>
      </c>
      <c r="J540" s="7">
        <v>75014</v>
      </c>
      <c r="K540" s="3">
        <f t="shared" si="4"/>
        <v>1559999</v>
      </c>
      <c r="L540" s="3">
        <f t="shared" si="5"/>
        <v>89</v>
      </c>
      <c r="M540" s="4" t="s">
        <v>315</v>
      </c>
    </row>
    <row r="541" spans="1:13">
      <c r="A541" s="2" t="s">
        <v>429</v>
      </c>
      <c r="B541" s="7">
        <v>1695652</v>
      </c>
      <c r="C541" s="7">
        <v>1900</v>
      </c>
      <c r="D541" s="2" t="s">
        <v>314</v>
      </c>
      <c r="E541" s="7">
        <v>1247.76</v>
      </c>
      <c r="H541" s="7">
        <v>2</v>
      </c>
      <c r="I541" s="7">
        <v>1</v>
      </c>
      <c r="J541" s="7">
        <v>75006</v>
      </c>
      <c r="K541" s="3">
        <f t="shared" si="4"/>
        <v>1559999</v>
      </c>
      <c r="L541" s="3">
        <f t="shared" si="5"/>
        <v>114</v>
      </c>
      <c r="M541" s="4" t="s">
        <v>315</v>
      </c>
    </row>
    <row r="542" spans="1:13">
      <c r="A542" s="2" t="s">
        <v>417</v>
      </c>
      <c r="B542" s="7">
        <v>1706522</v>
      </c>
      <c r="C542" s="7">
        <v>1850</v>
      </c>
      <c r="D542" s="2" t="s">
        <v>314</v>
      </c>
      <c r="E542" s="7">
        <v>1038.73</v>
      </c>
      <c r="H542" s="7">
        <v>2</v>
      </c>
      <c r="I542" s="7">
        <v>1</v>
      </c>
      <c r="J542" s="7">
        <v>75008</v>
      </c>
      <c r="K542" s="3">
        <f t="shared" si="4"/>
        <v>1570000</v>
      </c>
      <c r="L542" s="3">
        <f t="shared" si="5"/>
        <v>95</v>
      </c>
      <c r="M542" s="4" t="s">
        <v>315</v>
      </c>
    </row>
    <row r="543" spans="1:13">
      <c r="A543" s="2" t="s">
        <v>430</v>
      </c>
      <c r="B543" s="7">
        <v>1711957</v>
      </c>
      <c r="C543" s="2"/>
      <c r="D543" s="2" t="s">
        <v>314</v>
      </c>
      <c r="E543" s="7">
        <v>1022.58</v>
      </c>
      <c r="H543" s="7">
        <v>3</v>
      </c>
      <c r="I543" s="7">
        <v>1</v>
      </c>
      <c r="J543" s="7">
        <v>75015</v>
      </c>
      <c r="K543" s="3">
        <f t="shared" si="4"/>
        <v>1575000</v>
      </c>
      <c r="L543" s="3">
        <f t="shared" si="5"/>
        <v>94</v>
      </c>
      <c r="M543" s="4" t="s">
        <v>315</v>
      </c>
    </row>
    <row r="544" spans="1:13">
      <c r="A544" s="2" t="s">
        <v>338</v>
      </c>
      <c r="B544" s="7">
        <v>1717391</v>
      </c>
      <c r="C544" s="2"/>
      <c r="D544" s="2" t="s">
        <v>314</v>
      </c>
      <c r="E544" s="7">
        <v>836.26</v>
      </c>
      <c r="H544" s="7">
        <v>2</v>
      </c>
      <c r="I544" s="7">
        <v>2</v>
      </c>
      <c r="J544" s="7">
        <v>75004</v>
      </c>
      <c r="K544" s="3">
        <f t="shared" si="4"/>
        <v>1579999</v>
      </c>
      <c r="L544" s="3">
        <f t="shared" si="5"/>
        <v>76</v>
      </c>
      <c r="M544" s="4" t="s">
        <v>315</v>
      </c>
    </row>
    <row r="545" spans="1:13">
      <c r="A545" s="2" t="s">
        <v>431</v>
      </c>
      <c r="B545" s="7">
        <v>1717391</v>
      </c>
      <c r="C545" s="7">
        <v>1850</v>
      </c>
      <c r="D545" s="2" t="s">
        <v>314</v>
      </c>
      <c r="E545" s="7">
        <v>742.93</v>
      </c>
      <c r="H545" s="7">
        <v>1</v>
      </c>
      <c r="I545" s="7">
        <v>1</v>
      </c>
      <c r="J545" s="7">
        <v>75001</v>
      </c>
      <c r="K545" s="3">
        <f t="shared" si="4"/>
        <v>1579999</v>
      </c>
      <c r="L545" s="3">
        <f t="shared" si="5"/>
        <v>68</v>
      </c>
      <c r="M545" s="4" t="s">
        <v>315</v>
      </c>
    </row>
    <row r="546" spans="1:13">
      <c r="A546" s="2" t="s">
        <v>417</v>
      </c>
      <c r="B546" s="7">
        <v>1728261</v>
      </c>
      <c r="C546" s="7">
        <v>1900</v>
      </c>
      <c r="D546" s="2" t="s">
        <v>314</v>
      </c>
      <c r="E546" s="7">
        <v>921.18</v>
      </c>
      <c r="H546" s="7">
        <v>2</v>
      </c>
      <c r="I546" s="7">
        <v>1</v>
      </c>
      <c r="J546" s="7">
        <v>75008</v>
      </c>
      <c r="K546" s="3">
        <f t="shared" si="4"/>
        <v>1590000</v>
      </c>
      <c r="L546" s="3">
        <f t="shared" si="5"/>
        <v>84</v>
      </c>
      <c r="M546" s="4" t="s">
        <v>315</v>
      </c>
    </row>
    <row r="547" spans="1:13">
      <c r="A547" s="2" t="s">
        <v>325</v>
      </c>
      <c r="B547" s="7">
        <v>1728261</v>
      </c>
      <c r="C547" s="7">
        <v>1927</v>
      </c>
      <c r="D547" s="2" t="s">
        <v>314</v>
      </c>
      <c r="E547" s="7">
        <v>654.77</v>
      </c>
      <c r="H547" s="7">
        <v>2</v>
      </c>
      <c r="I547" s="7">
        <v>1</v>
      </c>
      <c r="J547" s="7">
        <v>75006</v>
      </c>
      <c r="K547" s="3">
        <f t="shared" si="4"/>
        <v>1590000</v>
      </c>
      <c r="L547" s="3">
        <f t="shared" si="5"/>
        <v>60</v>
      </c>
      <c r="M547" s="4" t="s">
        <v>315</v>
      </c>
    </row>
    <row r="548" spans="1:13">
      <c r="A548" s="2" t="s">
        <v>325</v>
      </c>
      <c r="B548" s="7">
        <v>1728261</v>
      </c>
      <c r="C548" s="7">
        <v>1927</v>
      </c>
      <c r="D548" s="2" t="s">
        <v>314</v>
      </c>
      <c r="E548" s="7">
        <v>654.77</v>
      </c>
      <c r="H548" s="7">
        <v>2</v>
      </c>
      <c r="I548" s="7">
        <v>1</v>
      </c>
      <c r="J548" s="7">
        <v>75006</v>
      </c>
      <c r="K548" s="3">
        <f t="shared" si="4"/>
        <v>1590000</v>
      </c>
      <c r="L548" s="3">
        <f t="shared" si="5"/>
        <v>60</v>
      </c>
      <c r="M548" s="4" t="s">
        <v>315</v>
      </c>
    </row>
    <row r="549" spans="1:13">
      <c r="A549" s="2" t="s">
        <v>432</v>
      </c>
      <c r="B549" s="7">
        <v>1728261</v>
      </c>
      <c r="C549" s="7">
        <v>1900</v>
      </c>
      <c r="D549" s="2" t="s">
        <v>314</v>
      </c>
      <c r="E549" s="7">
        <v>1442.7</v>
      </c>
      <c r="H549" s="7">
        <v>4</v>
      </c>
      <c r="I549" s="7">
        <v>4</v>
      </c>
      <c r="J549" s="7">
        <v>75016</v>
      </c>
      <c r="K549" s="3">
        <f t="shared" si="4"/>
        <v>1590000</v>
      </c>
      <c r="L549" s="3">
        <f t="shared" si="5"/>
        <v>132</v>
      </c>
      <c r="M549" s="4" t="s">
        <v>315</v>
      </c>
    </row>
    <row r="550" spans="1:13">
      <c r="A550" s="2" t="s">
        <v>417</v>
      </c>
      <c r="B550" s="7">
        <v>1728261</v>
      </c>
      <c r="C550" s="7">
        <v>1900</v>
      </c>
      <c r="D550" s="2" t="s">
        <v>314</v>
      </c>
      <c r="E550" s="7">
        <v>921.18</v>
      </c>
      <c r="H550" s="7">
        <v>2</v>
      </c>
      <c r="I550" s="7">
        <v>1</v>
      </c>
      <c r="J550" s="7">
        <v>75008</v>
      </c>
      <c r="K550" s="3">
        <f t="shared" si="4"/>
        <v>1590000</v>
      </c>
      <c r="L550" s="3">
        <f t="shared" si="5"/>
        <v>84</v>
      </c>
      <c r="M550" s="4" t="s">
        <v>315</v>
      </c>
    </row>
    <row r="551" spans="1:13">
      <c r="A551" s="2" t="s">
        <v>318</v>
      </c>
      <c r="B551" s="7">
        <v>1728261</v>
      </c>
      <c r="C551" s="7">
        <v>1830</v>
      </c>
      <c r="D551" s="2" t="s">
        <v>314</v>
      </c>
      <c r="E551" s="7">
        <v>796.54</v>
      </c>
      <c r="H551" s="7">
        <v>1</v>
      </c>
      <c r="I551" s="7">
        <v>1</v>
      </c>
      <c r="J551" s="7">
        <v>75007</v>
      </c>
      <c r="K551" s="3">
        <f t="shared" si="4"/>
        <v>1590000</v>
      </c>
      <c r="L551" s="3">
        <f t="shared" si="5"/>
        <v>73</v>
      </c>
      <c r="M551" s="4" t="s">
        <v>315</v>
      </c>
    </row>
    <row r="552" spans="1:13">
      <c r="A552" s="2" t="s">
        <v>318</v>
      </c>
      <c r="B552" s="7">
        <v>1733696</v>
      </c>
      <c r="C552" s="2"/>
      <c r="D552" s="2" t="s">
        <v>314</v>
      </c>
      <c r="E552" s="7">
        <v>1044.8599999999999</v>
      </c>
      <c r="H552" s="7">
        <v>2</v>
      </c>
      <c r="I552" s="7">
        <v>2</v>
      </c>
      <c r="J552" s="7">
        <v>75007</v>
      </c>
      <c r="K552" s="3">
        <f t="shared" si="4"/>
        <v>1595000</v>
      </c>
      <c r="L552" s="3">
        <f t="shared" si="5"/>
        <v>96</v>
      </c>
      <c r="M552" s="4" t="s">
        <v>315</v>
      </c>
    </row>
    <row r="553" spans="1:13">
      <c r="A553" s="2" t="s">
        <v>433</v>
      </c>
      <c r="B553" s="7">
        <v>1791304</v>
      </c>
      <c r="C553" s="7">
        <v>1750</v>
      </c>
      <c r="D553" s="2" t="s">
        <v>314</v>
      </c>
      <c r="E553" s="7">
        <v>1171.1199999999999</v>
      </c>
      <c r="H553" s="7">
        <v>3</v>
      </c>
      <c r="I553" s="7">
        <v>1</v>
      </c>
      <c r="J553" s="7">
        <v>75006</v>
      </c>
      <c r="K553" s="3">
        <f t="shared" si="4"/>
        <v>1647999</v>
      </c>
      <c r="L553" s="3">
        <f t="shared" si="5"/>
        <v>107</v>
      </c>
      <c r="M553" s="4" t="s">
        <v>315</v>
      </c>
    </row>
    <row r="554" spans="1:13">
      <c r="A554" s="2" t="s">
        <v>398</v>
      </c>
      <c r="B554" s="7">
        <v>1793478</v>
      </c>
      <c r="C554" s="7">
        <v>1722</v>
      </c>
      <c r="D554" s="2" t="s">
        <v>314</v>
      </c>
      <c r="E554" s="7">
        <v>973.07</v>
      </c>
      <c r="H554" s="7">
        <v>2</v>
      </c>
      <c r="I554" s="7">
        <v>2</v>
      </c>
      <c r="J554" s="7">
        <v>75003</v>
      </c>
      <c r="K554" s="3">
        <f t="shared" si="4"/>
        <v>1649999</v>
      </c>
      <c r="L554" s="3">
        <f t="shared" si="5"/>
        <v>89</v>
      </c>
      <c r="M554" s="4" t="s">
        <v>315</v>
      </c>
    </row>
    <row r="555" spans="1:13">
      <c r="A555" s="2" t="s">
        <v>434</v>
      </c>
      <c r="B555" s="7">
        <v>1793478</v>
      </c>
      <c r="C555" s="7">
        <v>1912</v>
      </c>
      <c r="D555" s="2" t="s">
        <v>314</v>
      </c>
      <c r="E555" s="7">
        <v>1367.46</v>
      </c>
      <c r="H555" s="7">
        <v>3</v>
      </c>
      <c r="I555" s="7">
        <v>2</v>
      </c>
      <c r="J555" s="7">
        <v>75006</v>
      </c>
      <c r="K555" s="3">
        <f t="shared" si="4"/>
        <v>1649999</v>
      </c>
      <c r="L555" s="3">
        <f t="shared" si="5"/>
        <v>125</v>
      </c>
      <c r="M555" s="4" t="s">
        <v>315</v>
      </c>
    </row>
    <row r="556" spans="1:13">
      <c r="A556" s="2" t="s">
        <v>435</v>
      </c>
      <c r="B556" s="7">
        <v>1809783</v>
      </c>
      <c r="C556" s="7">
        <v>1956</v>
      </c>
      <c r="D556" s="2" t="s">
        <v>314</v>
      </c>
      <c r="E556" s="7">
        <v>1207.72</v>
      </c>
      <c r="H556" s="7">
        <v>3</v>
      </c>
      <c r="I556" s="7">
        <v>2</v>
      </c>
      <c r="J556" s="7">
        <v>75016</v>
      </c>
      <c r="K556" s="3">
        <f t="shared" si="4"/>
        <v>1665000</v>
      </c>
      <c r="L556" s="3">
        <f t="shared" si="5"/>
        <v>111</v>
      </c>
      <c r="M556" s="4" t="s">
        <v>315</v>
      </c>
    </row>
    <row r="557" spans="1:13">
      <c r="A557" s="2" t="s">
        <v>436</v>
      </c>
      <c r="B557" s="7">
        <v>1815217</v>
      </c>
      <c r="C557" s="7">
        <v>1615</v>
      </c>
      <c r="D557" s="2" t="s">
        <v>314</v>
      </c>
      <c r="E557" s="7">
        <v>991.79</v>
      </c>
      <c r="H557" s="7">
        <v>3</v>
      </c>
      <c r="I557" s="7">
        <v>2</v>
      </c>
      <c r="J557" s="7">
        <v>75001</v>
      </c>
      <c r="K557" s="3">
        <f t="shared" si="4"/>
        <v>1669999</v>
      </c>
      <c r="L557" s="3">
        <f t="shared" si="5"/>
        <v>91</v>
      </c>
      <c r="M557" s="4" t="s">
        <v>315</v>
      </c>
    </row>
    <row r="558" spans="1:13">
      <c r="A558" s="2" t="s">
        <v>341</v>
      </c>
      <c r="B558" s="7">
        <v>1826087</v>
      </c>
      <c r="C558" s="7">
        <v>1951</v>
      </c>
      <c r="D558" s="2" t="s">
        <v>314</v>
      </c>
      <c r="E558" s="7">
        <v>1087.1600000000001</v>
      </c>
      <c r="H558" s="7">
        <v>2</v>
      </c>
      <c r="I558" s="7">
        <v>1</v>
      </c>
      <c r="J558" s="7">
        <v>75116</v>
      </c>
      <c r="K558" s="3">
        <f t="shared" si="4"/>
        <v>1680000</v>
      </c>
      <c r="L558" s="3">
        <f t="shared" si="5"/>
        <v>100</v>
      </c>
      <c r="M558" s="4" t="s">
        <v>315</v>
      </c>
    </row>
    <row r="559" spans="1:13">
      <c r="A559" s="2" t="s">
        <v>437</v>
      </c>
      <c r="B559" s="7">
        <v>1826087</v>
      </c>
      <c r="C559" s="2"/>
      <c r="D559" s="2" t="s">
        <v>314</v>
      </c>
      <c r="E559" s="7">
        <v>688.9</v>
      </c>
      <c r="H559" s="7">
        <v>2</v>
      </c>
      <c r="I559" s="7">
        <v>1</v>
      </c>
      <c r="J559" s="7">
        <v>75007</v>
      </c>
      <c r="K559" s="3">
        <f t="shared" si="4"/>
        <v>1680000</v>
      </c>
      <c r="L559" s="3">
        <f t="shared" si="5"/>
        <v>63</v>
      </c>
      <c r="M559" s="4" t="s">
        <v>315</v>
      </c>
    </row>
    <row r="560" spans="1:13">
      <c r="A560" s="2" t="s">
        <v>438</v>
      </c>
      <c r="B560" s="7">
        <v>1831522</v>
      </c>
      <c r="C560" s="7">
        <v>1900</v>
      </c>
      <c r="D560" s="2" t="s">
        <v>314</v>
      </c>
      <c r="E560" s="7">
        <v>1743.77</v>
      </c>
      <c r="H560" s="7">
        <v>4</v>
      </c>
      <c r="I560" s="7">
        <v>2</v>
      </c>
      <c r="J560" s="7">
        <v>75005</v>
      </c>
      <c r="K560" s="3">
        <f t="shared" si="4"/>
        <v>1685000</v>
      </c>
      <c r="L560" s="3">
        <f t="shared" si="5"/>
        <v>160</v>
      </c>
      <c r="M560" s="4" t="s">
        <v>315</v>
      </c>
    </row>
    <row r="561" spans="1:13">
      <c r="A561" s="2" t="s">
        <v>439</v>
      </c>
      <c r="B561" s="7">
        <v>1836957</v>
      </c>
      <c r="C561" s="2"/>
      <c r="D561" s="2" t="s">
        <v>314</v>
      </c>
      <c r="E561" s="7">
        <v>1399.75</v>
      </c>
      <c r="H561" s="7">
        <v>4</v>
      </c>
      <c r="I561" s="7">
        <v>2</v>
      </c>
      <c r="J561" s="7">
        <v>75020</v>
      </c>
      <c r="K561" s="3">
        <f t="shared" si="4"/>
        <v>1690000</v>
      </c>
      <c r="L561" s="3">
        <f t="shared" si="5"/>
        <v>128</v>
      </c>
      <c r="M561" s="4" t="s">
        <v>315</v>
      </c>
    </row>
    <row r="562" spans="1:13">
      <c r="A562" s="2" t="s">
        <v>440</v>
      </c>
      <c r="B562" s="7">
        <v>1836957</v>
      </c>
      <c r="C562" s="7">
        <v>1930</v>
      </c>
      <c r="D562" s="2" t="s">
        <v>314</v>
      </c>
      <c r="E562" s="7">
        <v>1078.98</v>
      </c>
      <c r="H562" s="7">
        <v>2</v>
      </c>
      <c r="I562" s="7">
        <v>1</v>
      </c>
      <c r="J562" s="7">
        <v>75007</v>
      </c>
      <c r="K562" s="3">
        <f t="shared" si="4"/>
        <v>1690000</v>
      </c>
      <c r="L562" s="3">
        <f t="shared" si="5"/>
        <v>99</v>
      </c>
      <c r="M562" s="4" t="s">
        <v>315</v>
      </c>
    </row>
    <row r="563" spans="1:13">
      <c r="A563" s="2" t="s">
        <v>441</v>
      </c>
      <c r="B563" s="7">
        <v>1842391</v>
      </c>
      <c r="C563" s="7">
        <v>1976</v>
      </c>
      <c r="D563" s="2" t="s">
        <v>314</v>
      </c>
      <c r="E563" s="7">
        <v>1302.44</v>
      </c>
      <c r="H563" s="7">
        <v>3</v>
      </c>
      <c r="I563" s="7">
        <v>2</v>
      </c>
      <c r="J563" s="7">
        <v>75015</v>
      </c>
      <c r="K563" s="3">
        <f t="shared" si="4"/>
        <v>1694999</v>
      </c>
      <c r="L563" s="3">
        <f t="shared" si="5"/>
        <v>119</v>
      </c>
      <c r="M563" s="4" t="s">
        <v>315</v>
      </c>
    </row>
    <row r="564" spans="1:13">
      <c r="A564" s="2" t="s">
        <v>442</v>
      </c>
      <c r="B564" s="7">
        <v>1842391</v>
      </c>
      <c r="C564" s="2"/>
      <c r="D564" s="2" t="s">
        <v>314</v>
      </c>
      <c r="E564" s="7">
        <v>925.7</v>
      </c>
      <c r="H564" s="7">
        <v>2</v>
      </c>
      <c r="I564" s="7">
        <v>2</v>
      </c>
      <c r="J564" s="7">
        <v>75007</v>
      </c>
      <c r="K564" s="3">
        <f t="shared" si="4"/>
        <v>1694999</v>
      </c>
      <c r="L564" s="3">
        <f t="shared" si="5"/>
        <v>85</v>
      </c>
      <c r="M564" s="4" t="s">
        <v>315</v>
      </c>
    </row>
    <row r="565" spans="1:13">
      <c r="A565" s="2" t="s">
        <v>380</v>
      </c>
      <c r="B565" s="7">
        <v>1842391</v>
      </c>
      <c r="C565" s="7">
        <v>1900</v>
      </c>
      <c r="D565" s="2" t="s">
        <v>314</v>
      </c>
      <c r="E565" s="7">
        <v>861.23</v>
      </c>
      <c r="H565" s="7">
        <v>2</v>
      </c>
      <c r="I565" s="7">
        <v>1</v>
      </c>
      <c r="J565" s="7">
        <v>75006</v>
      </c>
      <c r="K565" s="3">
        <f t="shared" si="4"/>
        <v>1694999</v>
      </c>
      <c r="L565" s="3">
        <f t="shared" si="5"/>
        <v>79</v>
      </c>
      <c r="M565" s="4" t="s">
        <v>315</v>
      </c>
    </row>
    <row r="566" spans="1:13">
      <c r="A566" s="2" t="s">
        <v>443</v>
      </c>
      <c r="B566" s="7">
        <v>1842391</v>
      </c>
      <c r="C566" s="7">
        <v>1900</v>
      </c>
      <c r="D566" s="2" t="s">
        <v>314</v>
      </c>
      <c r="E566" s="7">
        <v>1598.45</v>
      </c>
      <c r="H566" s="7">
        <v>3</v>
      </c>
      <c r="I566" s="7">
        <v>1</v>
      </c>
      <c r="J566" s="7">
        <v>75017</v>
      </c>
      <c r="K566" s="3">
        <f t="shared" si="4"/>
        <v>1694999</v>
      </c>
      <c r="L566" s="3">
        <f t="shared" si="5"/>
        <v>147</v>
      </c>
      <c r="M566" s="4" t="s">
        <v>315</v>
      </c>
    </row>
    <row r="567" spans="1:13">
      <c r="A567" s="2" t="s">
        <v>444</v>
      </c>
      <c r="B567" s="7">
        <v>1846739</v>
      </c>
      <c r="C567" s="7">
        <v>1928</v>
      </c>
      <c r="D567" s="2" t="s">
        <v>314</v>
      </c>
      <c r="E567" s="7">
        <v>1559.27</v>
      </c>
      <c r="H567" s="7">
        <v>3</v>
      </c>
      <c r="I567" s="7">
        <v>0</v>
      </c>
      <c r="J567" s="7">
        <v>75016</v>
      </c>
      <c r="K567" s="3">
        <f t="shared" si="4"/>
        <v>1698999</v>
      </c>
      <c r="L567" s="3">
        <f t="shared" si="5"/>
        <v>143</v>
      </c>
      <c r="M567" s="4" t="s">
        <v>315</v>
      </c>
    </row>
    <row r="568" spans="1:13">
      <c r="A568" s="2" t="s">
        <v>445</v>
      </c>
      <c r="B568" s="7">
        <v>1847826</v>
      </c>
      <c r="C568" s="2"/>
      <c r="D568" s="2" t="s">
        <v>314</v>
      </c>
      <c r="E568" s="7">
        <v>1329.25</v>
      </c>
      <c r="H568" s="7">
        <v>3</v>
      </c>
      <c r="I568" s="7">
        <v>2</v>
      </c>
      <c r="J568" s="7">
        <v>75016</v>
      </c>
      <c r="K568" s="3">
        <f t="shared" si="4"/>
        <v>1699999</v>
      </c>
      <c r="L568" s="3">
        <f t="shared" si="5"/>
        <v>122</v>
      </c>
      <c r="M568" s="4" t="s">
        <v>315</v>
      </c>
    </row>
    <row r="569" spans="1:13">
      <c r="A569" s="2" t="s">
        <v>446</v>
      </c>
      <c r="B569" s="7">
        <v>1847826</v>
      </c>
      <c r="C569" s="7">
        <v>1895</v>
      </c>
      <c r="D569" s="2" t="s">
        <v>314</v>
      </c>
      <c r="E569" s="7">
        <v>1366.92</v>
      </c>
      <c r="H569" s="7">
        <v>3</v>
      </c>
      <c r="I569" s="7">
        <v>2</v>
      </c>
      <c r="J569" s="7">
        <v>75007</v>
      </c>
      <c r="K569" s="3">
        <f t="shared" si="4"/>
        <v>1699999</v>
      </c>
      <c r="L569" s="3">
        <f t="shared" si="5"/>
        <v>125</v>
      </c>
      <c r="M569" s="4" t="s">
        <v>315</v>
      </c>
    </row>
    <row r="570" spans="1:13">
      <c r="A570" s="2" t="s">
        <v>447</v>
      </c>
      <c r="B570" s="7">
        <v>1891304</v>
      </c>
      <c r="C570" s="7">
        <v>1911</v>
      </c>
      <c r="D570" s="2" t="s">
        <v>314</v>
      </c>
      <c r="E570" s="7">
        <v>1389.63</v>
      </c>
      <c r="H570" s="7">
        <v>3</v>
      </c>
      <c r="I570" s="7">
        <v>2</v>
      </c>
      <c r="J570" s="7">
        <v>75016</v>
      </c>
      <c r="K570" s="3">
        <f t="shared" si="4"/>
        <v>1739999</v>
      </c>
      <c r="L570" s="3">
        <f t="shared" si="5"/>
        <v>127</v>
      </c>
      <c r="M570" s="4" t="s">
        <v>315</v>
      </c>
    </row>
    <row r="571" spans="1:13">
      <c r="A571" s="2" t="s">
        <v>448</v>
      </c>
      <c r="B571" s="7">
        <v>1902174</v>
      </c>
      <c r="C571" s="7">
        <v>1850</v>
      </c>
      <c r="D571" s="2" t="s">
        <v>314</v>
      </c>
      <c r="E571" s="7">
        <v>1291.68</v>
      </c>
      <c r="H571" s="7">
        <v>3</v>
      </c>
      <c r="I571" s="7">
        <v>0</v>
      </c>
      <c r="J571" s="7">
        <v>75005</v>
      </c>
      <c r="K571" s="3">
        <f t="shared" si="4"/>
        <v>1750000</v>
      </c>
      <c r="L571" s="3">
        <f t="shared" si="5"/>
        <v>118</v>
      </c>
      <c r="M571" s="4" t="s">
        <v>315</v>
      </c>
    </row>
    <row r="572" spans="1:13">
      <c r="A572" s="2" t="s">
        <v>449</v>
      </c>
      <c r="B572" s="7">
        <v>1923913</v>
      </c>
      <c r="C572" s="7">
        <v>1830</v>
      </c>
      <c r="D572" s="2" t="s">
        <v>314</v>
      </c>
      <c r="E572" s="7">
        <v>1420.85</v>
      </c>
      <c r="H572" s="7">
        <v>3</v>
      </c>
      <c r="I572" s="7">
        <v>2</v>
      </c>
      <c r="J572" s="7">
        <v>75009</v>
      </c>
      <c r="K572" s="3">
        <f t="shared" ref="K572:K826" si="6">INT(B572*0.92)</f>
        <v>1769999</v>
      </c>
      <c r="L572" s="3">
        <f t="shared" si="5"/>
        <v>130</v>
      </c>
      <c r="M572" s="4" t="s">
        <v>315</v>
      </c>
    </row>
    <row r="573" spans="1:13">
      <c r="A573" s="2" t="s">
        <v>450</v>
      </c>
      <c r="B573" s="7">
        <v>1940217</v>
      </c>
      <c r="C573" s="7">
        <v>1963</v>
      </c>
      <c r="D573" s="2" t="s">
        <v>314</v>
      </c>
      <c r="E573" s="7">
        <v>1130.22</v>
      </c>
      <c r="H573" s="7">
        <v>2</v>
      </c>
      <c r="I573" s="7">
        <v>2</v>
      </c>
      <c r="J573" s="7">
        <v>75016</v>
      </c>
      <c r="K573" s="3">
        <f t="shared" si="6"/>
        <v>1784999</v>
      </c>
      <c r="L573" s="3">
        <f t="shared" si="5"/>
        <v>103</v>
      </c>
      <c r="M573" s="4" t="s">
        <v>315</v>
      </c>
    </row>
    <row r="574" spans="1:13">
      <c r="A574" s="2" t="s">
        <v>451</v>
      </c>
      <c r="B574" s="7">
        <v>1940217</v>
      </c>
      <c r="C574" s="7">
        <v>1914</v>
      </c>
      <c r="D574" s="2" t="s">
        <v>314</v>
      </c>
      <c r="E574" s="7">
        <v>1133.3399999999999</v>
      </c>
      <c r="H574" s="7">
        <v>2</v>
      </c>
      <c r="I574" s="7">
        <v>1</v>
      </c>
      <c r="J574" s="7">
        <v>75006</v>
      </c>
      <c r="K574" s="3">
        <f t="shared" si="6"/>
        <v>1784999</v>
      </c>
      <c r="L574" s="3">
        <f t="shared" si="5"/>
        <v>104</v>
      </c>
      <c r="M574" s="4" t="s">
        <v>315</v>
      </c>
    </row>
    <row r="575" spans="1:13">
      <c r="A575" s="2" t="s">
        <v>408</v>
      </c>
      <c r="B575" s="7">
        <v>1955435</v>
      </c>
      <c r="C575" s="7">
        <v>1950</v>
      </c>
      <c r="D575" s="2" t="s">
        <v>314</v>
      </c>
      <c r="E575" s="7">
        <v>890.72</v>
      </c>
      <c r="H575" s="7">
        <v>2</v>
      </c>
      <c r="I575" s="7">
        <v>1</v>
      </c>
      <c r="J575" s="7">
        <v>75016</v>
      </c>
      <c r="K575" s="3">
        <f t="shared" si="6"/>
        <v>1799000</v>
      </c>
      <c r="L575" s="3">
        <f t="shared" si="5"/>
        <v>81</v>
      </c>
      <c r="M575" s="4" t="s">
        <v>315</v>
      </c>
    </row>
    <row r="576" spans="1:13">
      <c r="A576" s="2" t="s">
        <v>452</v>
      </c>
      <c r="B576" s="7">
        <v>1956522</v>
      </c>
      <c r="C576" s="7">
        <v>1890</v>
      </c>
      <c r="D576" s="2" t="s">
        <v>314</v>
      </c>
      <c r="E576" s="7">
        <v>1276.18</v>
      </c>
      <c r="H576" s="7">
        <v>3</v>
      </c>
      <c r="I576" s="7">
        <v>0</v>
      </c>
      <c r="J576" s="7">
        <v>75005</v>
      </c>
      <c r="K576" s="3">
        <f t="shared" si="6"/>
        <v>1800000</v>
      </c>
      <c r="L576" s="3">
        <f t="shared" si="5"/>
        <v>117</v>
      </c>
      <c r="M576" s="4" t="s">
        <v>315</v>
      </c>
    </row>
    <row r="577" spans="1:13">
      <c r="A577" s="2" t="s">
        <v>453</v>
      </c>
      <c r="B577" s="7">
        <v>1956522</v>
      </c>
      <c r="C577" s="7">
        <v>1900</v>
      </c>
      <c r="D577" s="2" t="s">
        <v>314</v>
      </c>
      <c r="E577" s="7">
        <v>1223.8699999999999</v>
      </c>
      <c r="H577" s="7">
        <v>3</v>
      </c>
      <c r="I577" s="7">
        <v>2</v>
      </c>
      <c r="J577" s="7">
        <v>75006</v>
      </c>
      <c r="K577" s="3">
        <f t="shared" si="6"/>
        <v>1800000</v>
      </c>
      <c r="L577" s="3">
        <f t="shared" si="5"/>
        <v>112</v>
      </c>
      <c r="M577" s="4" t="s">
        <v>315</v>
      </c>
    </row>
    <row r="578" spans="1:13">
      <c r="A578" s="2" t="s">
        <v>454</v>
      </c>
      <c r="B578" s="7">
        <v>1956522</v>
      </c>
      <c r="C578" s="7">
        <v>1850</v>
      </c>
      <c r="D578" s="2" t="s">
        <v>314</v>
      </c>
      <c r="E578" s="7">
        <v>1030.8699999999999</v>
      </c>
      <c r="H578" s="7">
        <v>3</v>
      </c>
      <c r="I578" s="7">
        <v>2</v>
      </c>
      <c r="J578" s="7">
        <v>75007</v>
      </c>
      <c r="K578" s="3">
        <f t="shared" si="6"/>
        <v>1800000</v>
      </c>
      <c r="L578" s="3">
        <f t="shared" si="5"/>
        <v>94</v>
      </c>
      <c r="M578" s="4" t="s">
        <v>315</v>
      </c>
    </row>
    <row r="579" spans="1:13">
      <c r="A579" s="2" t="s">
        <v>341</v>
      </c>
      <c r="B579" s="7">
        <v>2010870</v>
      </c>
      <c r="C579" s="7">
        <v>1700</v>
      </c>
      <c r="D579" s="2" t="s">
        <v>314</v>
      </c>
      <c r="E579" s="7">
        <v>1046.8</v>
      </c>
      <c r="H579" s="7">
        <v>2</v>
      </c>
      <c r="I579" s="7">
        <v>0</v>
      </c>
      <c r="J579" s="7">
        <v>75001</v>
      </c>
      <c r="K579" s="3">
        <f t="shared" si="6"/>
        <v>1850000</v>
      </c>
      <c r="L579" s="3">
        <f t="shared" si="5"/>
        <v>96</v>
      </c>
      <c r="M579" s="4" t="s">
        <v>315</v>
      </c>
    </row>
    <row r="580" spans="1:13">
      <c r="A580" s="2" t="s">
        <v>455</v>
      </c>
      <c r="B580" s="7">
        <v>2010870</v>
      </c>
      <c r="C580" s="7">
        <v>1900</v>
      </c>
      <c r="D580" s="2" t="s">
        <v>314</v>
      </c>
      <c r="E580" s="7">
        <v>1560.78</v>
      </c>
      <c r="H580" s="7">
        <v>4</v>
      </c>
      <c r="I580" s="7">
        <v>2</v>
      </c>
      <c r="J580" s="7">
        <v>75017</v>
      </c>
      <c r="K580" s="3">
        <f t="shared" si="6"/>
        <v>1850000</v>
      </c>
      <c r="L580" s="3">
        <f t="shared" si="5"/>
        <v>143</v>
      </c>
      <c r="M580" s="4" t="s">
        <v>315</v>
      </c>
    </row>
    <row r="581" spans="1:13">
      <c r="A581" s="2" t="s">
        <v>456</v>
      </c>
      <c r="B581" s="7">
        <v>2021739</v>
      </c>
      <c r="C581" s="2"/>
      <c r="D581" s="2" t="s">
        <v>314</v>
      </c>
      <c r="E581" s="7">
        <v>1571.54</v>
      </c>
      <c r="H581" s="7">
        <v>3</v>
      </c>
      <c r="I581" s="7">
        <v>1</v>
      </c>
      <c r="J581" s="7">
        <v>75003</v>
      </c>
      <c r="K581" s="3">
        <f t="shared" si="6"/>
        <v>1859999</v>
      </c>
      <c r="L581" s="3">
        <f t="shared" si="5"/>
        <v>144</v>
      </c>
      <c r="M581" s="4" t="s">
        <v>315</v>
      </c>
    </row>
    <row r="582" spans="1:13">
      <c r="A582" s="2" t="s">
        <v>457</v>
      </c>
      <c r="B582" s="7">
        <v>2031522</v>
      </c>
      <c r="C582" s="7">
        <v>1910</v>
      </c>
      <c r="D582" s="2" t="s">
        <v>314</v>
      </c>
      <c r="E582" s="7">
        <v>1957.54</v>
      </c>
      <c r="H582" s="7">
        <v>4</v>
      </c>
      <c r="I582" s="7">
        <v>2</v>
      </c>
      <c r="J582" s="7">
        <v>75017</v>
      </c>
      <c r="K582" s="3">
        <f t="shared" si="6"/>
        <v>1869000</v>
      </c>
      <c r="L582" s="3">
        <f t="shared" si="5"/>
        <v>180</v>
      </c>
      <c r="M582" s="4" t="s">
        <v>315</v>
      </c>
    </row>
    <row r="583" spans="1:13">
      <c r="A583" s="2" t="s">
        <v>458</v>
      </c>
      <c r="B583" s="7">
        <v>2032609</v>
      </c>
      <c r="C583" s="7">
        <v>1913</v>
      </c>
      <c r="D583" s="2" t="s">
        <v>314</v>
      </c>
      <c r="E583" s="7">
        <v>1507.28</v>
      </c>
      <c r="H583" s="7">
        <v>4</v>
      </c>
      <c r="I583" s="7">
        <v>1</v>
      </c>
      <c r="J583" s="7">
        <v>75016</v>
      </c>
      <c r="K583" s="3">
        <f t="shared" si="6"/>
        <v>1870000</v>
      </c>
      <c r="L583" s="3">
        <f t="shared" si="5"/>
        <v>138</v>
      </c>
      <c r="M583" s="4" t="s">
        <v>315</v>
      </c>
    </row>
    <row r="584" spans="1:13">
      <c r="A584" s="2" t="s">
        <v>459</v>
      </c>
      <c r="B584" s="7">
        <v>2038043</v>
      </c>
      <c r="C584" s="2"/>
      <c r="D584" s="2" t="s">
        <v>314</v>
      </c>
      <c r="E584" s="7">
        <v>1278.98</v>
      </c>
      <c r="H584" s="7">
        <v>3</v>
      </c>
      <c r="I584" s="7">
        <v>2</v>
      </c>
      <c r="J584" s="7">
        <v>75006</v>
      </c>
      <c r="K584" s="3">
        <f t="shared" si="6"/>
        <v>1874999</v>
      </c>
      <c r="L584" s="3">
        <f t="shared" si="5"/>
        <v>117</v>
      </c>
      <c r="M584" s="4" t="s">
        <v>315</v>
      </c>
    </row>
    <row r="585" spans="1:13">
      <c r="A585" s="2" t="s">
        <v>317</v>
      </c>
      <c r="B585" s="7">
        <v>2054348</v>
      </c>
      <c r="C585" s="7">
        <v>1840</v>
      </c>
      <c r="D585" s="2" t="s">
        <v>314</v>
      </c>
      <c r="E585" s="7">
        <v>785.77</v>
      </c>
      <c r="H585" s="7">
        <v>1</v>
      </c>
      <c r="I585" s="7">
        <v>1</v>
      </c>
      <c r="J585" s="7">
        <v>75001</v>
      </c>
      <c r="K585" s="3">
        <f t="shared" si="6"/>
        <v>1890000</v>
      </c>
      <c r="L585" s="3">
        <f t="shared" si="5"/>
        <v>72</v>
      </c>
      <c r="M585" s="4" t="s">
        <v>315</v>
      </c>
    </row>
    <row r="586" spans="1:13">
      <c r="A586" s="2" t="s">
        <v>460</v>
      </c>
      <c r="B586" s="7">
        <v>2065217</v>
      </c>
      <c r="C586" s="7">
        <v>1850</v>
      </c>
      <c r="D586" s="2" t="s">
        <v>314</v>
      </c>
      <c r="E586" s="7">
        <v>882.65</v>
      </c>
      <c r="H586" s="7">
        <v>2</v>
      </c>
      <c r="I586" s="7">
        <v>1</v>
      </c>
      <c r="J586" s="7">
        <v>75007</v>
      </c>
      <c r="K586" s="3">
        <f t="shared" si="6"/>
        <v>1899999</v>
      </c>
      <c r="L586" s="3">
        <f t="shared" si="5"/>
        <v>81</v>
      </c>
      <c r="M586" s="4" t="s">
        <v>315</v>
      </c>
    </row>
    <row r="587" spans="1:13">
      <c r="A587" s="2" t="s">
        <v>461</v>
      </c>
      <c r="B587" s="7">
        <v>2065217</v>
      </c>
      <c r="C587" s="7">
        <v>1900</v>
      </c>
      <c r="D587" s="2" t="s">
        <v>314</v>
      </c>
      <c r="E587" s="7">
        <v>1317.62</v>
      </c>
      <c r="H587" s="7">
        <v>4</v>
      </c>
      <c r="I587" s="7">
        <v>2</v>
      </c>
      <c r="J587" s="7">
        <v>75006</v>
      </c>
      <c r="K587" s="3">
        <f t="shared" si="6"/>
        <v>1899999</v>
      </c>
      <c r="L587" s="3">
        <f t="shared" si="5"/>
        <v>121</v>
      </c>
      <c r="M587" s="4" t="s">
        <v>315</v>
      </c>
    </row>
    <row r="588" spans="1:13">
      <c r="A588" s="2" t="s">
        <v>341</v>
      </c>
      <c r="B588" s="7">
        <v>2065217</v>
      </c>
      <c r="C588" s="7">
        <v>1950</v>
      </c>
      <c r="D588" s="2" t="s">
        <v>314</v>
      </c>
      <c r="E588" s="7">
        <v>753.48</v>
      </c>
      <c r="H588" s="7">
        <v>2</v>
      </c>
      <c r="I588" s="7">
        <v>2</v>
      </c>
      <c r="J588" s="7">
        <v>75008</v>
      </c>
      <c r="K588" s="3">
        <f t="shared" si="6"/>
        <v>1899999</v>
      </c>
      <c r="L588" s="3">
        <f t="shared" si="5"/>
        <v>69</v>
      </c>
      <c r="M588" s="4" t="s">
        <v>315</v>
      </c>
    </row>
    <row r="589" spans="1:13">
      <c r="A589" s="2" t="s">
        <v>331</v>
      </c>
      <c r="B589" s="7">
        <v>2086957</v>
      </c>
      <c r="C589" s="7">
        <v>1890</v>
      </c>
      <c r="D589" s="2" t="s">
        <v>314</v>
      </c>
      <c r="E589" s="7">
        <v>1180.06</v>
      </c>
      <c r="H589" s="7">
        <v>3</v>
      </c>
      <c r="I589" s="7">
        <v>1</v>
      </c>
      <c r="J589" s="7">
        <v>75018</v>
      </c>
      <c r="K589" s="3">
        <f t="shared" si="6"/>
        <v>1920000</v>
      </c>
      <c r="L589" s="3">
        <f t="shared" si="5"/>
        <v>108</v>
      </c>
      <c r="M589" s="4" t="s">
        <v>315</v>
      </c>
    </row>
    <row r="590" spans="1:13">
      <c r="A590" s="2" t="s">
        <v>462</v>
      </c>
      <c r="B590" s="7">
        <v>2092391</v>
      </c>
      <c r="C590" s="7">
        <v>1960</v>
      </c>
      <c r="D590" s="2" t="s">
        <v>314</v>
      </c>
      <c r="E590" s="7">
        <v>1765.3</v>
      </c>
      <c r="H590" s="7">
        <v>3</v>
      </c>
      <c r="I590" s="7">
        <v>2</v>
      </c>
      <c r="J590" s="7">
        <v>75016</v>
      </c>
      <c r="K590" s="3">
        <f t="shared" si="6"/>
        <v>1924999</v>
      </c>
      <c r="L590" s="3">
        <f t="shared" si="5"/>
        <v>162</v>
      </c>
      <c r="M590" s="4" t="s">
        <v>315</v>
      </c>
    </row>
    <row r="591" spans="1:13">
      <c r="A591" s="2" t="s">
        <v>313</v>
      </c>
      <c r="B591" s="7">
        <v>2097826</v>
      </c>
      <c r="C591" s="7">
        <v>1890</v>
      </c>
      <c r="D591" s="2" t="s">
        <v>314</v>
      </c>
      <c r="E591" s="7">
        <v>1305.78</v>
      </c>
      <c r="H591" s="7">
        <v>2</v>
      </c>
      <c r="I591" s="7">
        <v>1</v>
      </c>
      <c r="J591" s="7">
        <v>75016</v>
      </c>
      <c r="K591" s="3">
        <f t="shared" si="6"/>
        <v>1929999</v>
      </c>
      <c r="L591" s="3">
        <f t="shared" si="5"/>
        <v>120</v>
      </c>
      <c r="M591" s="4" t="s">
        <v>315</v>
      </c>
    </row>
    <row r="592" spans="1:13">
      <c r="A592" s="2" t="s">
        <v>463</v>
      </c>
      <c r="B592" s="7">
        <v>2097826</v>
      </c>
      <c r="C592" s="7">
        <v>1882</v>
      </c>
      <c r="D592" s="2" t="s">
        <v>314</v>
      </c>
      <c r="E592" s="7">
        <v>1256.1600000000001</v>
      </c>
      <c r="H592" s="7">
        <v>2</v>
      </c>
      <c r="I592" s="7">
        <v>2</v>
      </c>
      <c r="J592" s="7">
        <v>75016</v>
      </c>
      <c r="K592" s="3">
        <f t="shared" si="6"/>
        <v>1929999</v>
      </c>
      <c r="L592" s="3">
        <f t="shared" si="5"/>
        <v>115</v>
      </c>
      <c r="M592" s="4" t="s">
        <v>315</v>
      </c>
    </row>
    <row r="593" spans="1:13">
      <c r="A593" s="2" t="s">
        <v>464</v>
      </c>
      <c r="B593" s="7">
        <v>2119565</v>
      </c>
      <c r="C593" s="7">
        <v>1880</v>
      </c>
      <c r="D593" s="2" t="s">
        <v>314</v>
      </c>
      <c r="E593" s="7">
        <v>699.66</v>
      </c>
      <c r="H593" s="7">
        <v>2</v>
      </c>
      <c r="I593" s="7">
        <v>2</v>
      </c>
      <c r="J593" s="7">
        <v>75008</v>
      </c>
      <c r="K593" s="3">
        <f t="shared" si="6"/>
        <v>1949999</v>
      </c>
      <c r="L593" s="3">
        <f t="shared" si="5"/>
        <v>64</v>
      </c>
      <c r="M593" s="4" t="s">
        <v>315</v>
      </c>
    </row>
    <row r="594" spans="1:13">
      <c r="A594" s="2" t="s">
        <v>363</v>
      </c>
      <c r="B594" s="7">
        <v>2119565</v>
      </c>
      <c r="C594" s="7">
        <v>1885</v>
      </c>
      <c r="D594" s="2" t="s">
        <v>314</v>
      </c>
      <c r="E594" s="7">
        <v>861.23</v>
      </c>
      <c r="H594" s="7">
        <v>1</v>
      </c>
      <c r="I594" s="7">
        <v>1</v>
      </c>
      <c r="J594" s="7">
        <v>75007</v>
      </c>
      <c r="K594" s="3">
        <f t="shared" si="6"/>
        <v>1949999</v>
      </c>
      <c r="L594" s="3">
        <f t="shared" si="5"/>
        <v>79</v>
      </c>
      <c r="M594" s="4" t="s">
        <v>315</v>
      </c>
    </row>
    <row r="595" spans="1:13">
      <c r="A595" s="2" t="s">
        <v>465</v>
      </c>
      <c r="B595" s="7">
        <v>2125000</v>
      </c>
      <c r="C595" s="7">
        <v>1900</v>
      </c>
      <c r="D595" s="2" t="s">
        <v>314</v>
      </c>
      <c r="E595" s="7">
        <v>1192.6500000000001</v>
      </c>
      <c r="H595" s="7">
        <v>3</v>
      </c>
      <c r="I595" s="7">
        <v>2</v>
      </c>
      <c r="J595" s="7">
        <v>75006</v>
      </c>
      <c r="K595" s="3">
        <f t="shared" si="6"/>
        <v>1955000</v>
      </c>
      <c r="L595" s="3">
        <f t="shared" si="5"/>
        <v>109</v>
      </c>
      <c r="M595" s="4" t="s">
        <v>315</v>
      </c>
    </row>
    <row r="596" spans="1:13">
      <c r="A596" s="2" t="s">
        <v>466</v>
      </c>
      <c r="B596" s="7">
        <v>2145652</v>
      </c>
      <c r="C596" s="7">
        <v>1896</v>
      </c>
      <c r="D596" s="2" t="s">
        <v>314</v>
      </c>
      <c r="E596" s="7">
        <v>1506.96</v>
      </c>
      <c r="H596" s="7">
        <v>4</v>
      </c>
      <c r="I596" s="7">
        <v>2</v>
      </c>
      <c r="J596" s="7">
        <v>75017</v>
      </c>
      <c r="K596" s="3">
        <f t="shared" si="6"/>
        <v>1973999</v>
      </c>
      <c r="L596" s="3">
        <f t="shared" si="5"/>
        <v>138</v>
      </c>
      <c r="M596" s="4" t="s">
        <v>315</v>
      </c>
    </row>
    <row r="597" spans="1:13">
      <c r="A597" s="2" t="s">
        <v>467</v>
      </c>
      <c r="B597" s="7">
        <v>2152174</v>
      </c>
      <c r="C597" s="7">
        <v>1930</v>
      </c>
      <c r="D597" s="2" t="s">
        <v>314</v>
      </c>
      <c r="E597" s="7">
        <v>1654.43</v>
      </c>
      <c r="H597" s="7">
        <v>4</v>
      </c>
      <c r="I597" s="7">
        <v>2</v>
      </c>
      <c r="J597" s="7">
        <v>75005</v>
      </c>
      <c r="K597" s="3">
        <f t="shared" si="6"/>
        <v>1980000</v>
      </c>
      <c r="L597" s="3">
        <f t="shared" si="5"/>
        <v>152</v>
      </c>
      <c r="M597" s="4" t="s">
        <v>315</v>
      </c>
    </row>
    <row r="598" spans="1:13">
      <c r="A598" s="2" t="s">
        <v>468</v>
      </c>
      <c r="B598" s="7">
        <v>2163043</v>
      </c>
      <c r="C598" s="7">
        <v>1900</v>
      </c>
      <c r="D598" s="2" t="s">
        <v>314</v>
      </c>
      <c r="E598" s="7">
        <v>1767.99</v>
      </c>
      <c r="H598" s="7">
        <v>4</v>
      </c>
      <c r="I598" s="7">
        <v>2</v>
      </c>
      <c r="J598" s="7">
        <v>75017</v>
      </c>
      <c r="K598" s="3">
        <f t="shared" si="6"/>
        <v>1989999</v>
      </c>
      <c r="L598" s="3">
        <f t="shared" si="5"/>
        <v>162</v>
      </c>
      <c r="M598" s="4" t="s">
        <v>315</v>
      </c>
    </row>
    <row r="599" spans="1:13">
      <c r="A599" s="2" t="s">
        <v>469</v>
      </c>
      <c r="B599" s="7">
        <v>2163043</v>
      </c>
      <c r="C599" s="7">
        <v>1930</v>
      </c>
      <c r="D599" s="2" t="s">
        <v>314</v>
      </c>
      <c r="E599" s="7">
        <v>1506.96</v>
      </c>
      <c r="H599" s="7">
        <v>3</v>
      </c>
      <c r="I599" s="7">
        <v>2</v>
      </c>
      <c r="J599" s="7">
        <v>75016</v>
      </c>
      <c r="K599" s="3">
        <f t="shared" si="6"/>
        <v>1989999</v>
      </c>
      <c r="L599" s="3">
        <f t="shared" si="5"/>
        <v>138</v>
      </c>
      <c r="M599" s="4" t="s">
        <v>315</v>
      </c>
    </row>
    <row r="600" spans="1:13">
      <c r="A600" s="2" t="s">
        <v>313</v>
      </c>
      <c r="B600" s="7">
        <v>2163043</v>
      </c>
      <c r="C600" s="7">
        <v>1963</v>
      </c>
      <c r="D600" s="2" t="s">
        <v>314</v>
      </c>
      <c r="E600" s="7">
        <v>1278.76</v>
      </c>
      <c r="H600" s="7">
        <v>2</v>
      </c>
      <c r="I600" s="7">
        <v>0</v>
      </c>
      <c r="J600" s="7">
        <v>75016</v>
      </c>
      <c r="K600" s="3">
        <f t="shared" si="6"/>
        <v>1989999</v>
      </c>
      <c r="L600" s="3">
        <f t="shared" si="5"/>
        <v>117</v>
      </c>
      <c r="M600" s="4" t="s">
        <v>315</v>
      </c>
    </row>
    <row r="601" spans="1:13">
      <c r="A601" s="2" t="s">
        <v>470</v>
      </c>
      <c r="B601" s="7">
        <v>2163043</v>
      </c>
      <c r="C601" s="7">
        <v>1932</v>
      </c>
      <c r="D601" s="2" t="s">
        <v>314</v>
      </c>
      <c r="E601" s="7">
        <v>1769.92</v>
      </c>
      <c r="H601" s="7">
        <v>4</v>
      </c>
      <c r="I601" s="7">
        <v>3</v>
      </c>
      <c r="J601" s="7">
        <v>75007</v>
      </c>
      <c r="K601" s="3">
        <f t="shared" si="6"/>
        <v>1989999</v>
      </c>
      <c r="L601" s="3">
        <f t="shared" si="5"/>
        <v>162</v>
      </c>
      <c r="M601" s="4" t="s">
        <v>315</v>
      </c>
    </row>
    <row r="602" spans="1:13">
      <c r="A602" s="2" t="s">
        <v>471</v>
      </c>
      <c r="B602" s="7">
        <v>2168478</v>
      </c>
      <c r="C602" s="7">
        <v>2000</v>
      </c>
      <c r="D602" s="2" t="s">
        <v>314</v>
      </c>
      <c r="E602" s="7">
        <v>1338.18</v>
      </c>
      <c r="H602" s="7">
        <v>3</v>
      </c>
      <c r="I602" s="7">
        <v>2</v>
      </c>
      <c r="J602" s="7">
        <v>75013</v>
      </c>
      <c r="K602" s="3">
        <f t="shared" si="6"/>
        <v>1994999</v>
      </c>
      <c r="L602" s="3">
        <f t="shared" si="5"/>
        <v>123</v>
      </c>
      <c r="M602" s="4" t="s">
        <v>315</v>
      </c>
    </row>
    <row r="603" spans="1:13">
      <c r="A603" s="2" t="s">
        <v>472</v>
      </c>
      <c r="B603" s="7">
        <v>2168478</v>
      </c>
      <c r="C603" s="7">
        <v>1910</v>
      </c>
      <c r="D603" s="2" t="s">
        <v>314</v>
      </c>
      <c r="E603" s="7">
        <v>1615.57</v>
      </c>
      <c r="H603" s="7">
        <v>4</v>
      </c>
      <c r="I603" s="7">
        <v>2</v>
      </c>
      <c r="J603" s="7">
        <v>75009</v>
      </c>
      <c r="K603" s="3">
        <f t="shared" si="6"/>
        <v>1994999</v>
      </c>
      <c r="L603" s="3">
        <f t="shared" si="5"/>
        <v>148</v>
      </c>
      <c r="M603" s="4" t="s">
        <v>315</v>
      </c>
    </row>
    <row r="604" spans="1:13">
      <c r="A604" s="2" t="s">
        <v>473</v>
      </c>
      <c r="B604" s="7">
        <v>2168478</v>
      </c>
      <c r="C604" s="7">
        <v>1890</v>
      </c>
      <c r="D604" s="2" t="s">
        <v>314</v>
      </c>
      <c r="E604" s="7">
        <v>1227.31</v>
      </c>
      <c r="H604" s="7">
        <v>3</v>
      </c>
      <c r="I604" s="7">
        <v>2</v>
      </c>
      <c r="J604" s="7">
        <v>75006</v>
      </c>
      <c r="K604" s="3">
        <f t="shared" si="6"/>
        <v>1994999</v>
      </c>
      <c r="L604" s="3">
        <f t="shared" si="5"/>
        <v>112</v>
      </c>
      <c r="M604" s="4" t="s">
        <v>315</v>
      </c>
    </row>
    <row r="605" spans="1:13">
      <c r="A605" s="2" t="s">
        <v>474</v>
      </c>
      <c r="B605" s="7">
        <v>2168478</v>
      </c>
      <c r="C605" s="7">
        <v>1960</v>
      </c>
      <c r="D605" s="2" t="s">
        <v>314</v>
      </c>
      <c r="E605" s="7">
        <v>1151.75</v>
      </c>
      <c r="H605" s="7">
        <v>3</v>
      </c>
      <c r="I605" s="7">
        <v>3</v>
      </c>
      <c r="J605" s="7">
        <v>75016</v>
      </c>
      <c r="K605" s="3">
        <f t="shared" si="6"/>
        <v>1994999</v>
      </c>
      <c r="L605" s="3">
        <f t="shared" si="5"/>
        <v>105</v>
      </c>
      <c r="M605" s="4" t="s">
        <v>315</v>
      </c>
    </row>
    <row r="606" spans="1:13">
      <c r="A606" s="2" t="s">
        <v>475</v>
      </c>
      <c r="B606" s="7">
        <v>2168478</v>
      </c>
      <c r="C606" s="7">
        <v>1890</v>
      </c>
      <c r="D606" s="2" t="s">
        <v>314</v>
      </c>
      <c r="E606" s="7">
        <v>1744.31</v>
      </c>
      <c r="H606" s="7">
        <v>3</v>
      </c>
      <c r="I606" s="7">
        <v>2</v>
      </c>
      <c r="J606" s="7">
        <v>75017</v>
      </c>
      <c r="K606" s="3">
        <f t="shared" si="6"/>
        <v>1994999</v>
      </c>
      <c r="L606" s="3">
        <f t="shared" si="5"/>
        <v>160</v>
      </c>
      <c r="M606" s="4" t="s">
        <v>315</v>
      </c>
    </row>
    <row r="607" spans="1:13">
      <c r="A607" s="2" t="s">
        <v>476</v>
      </c>
      <c r="B607" s="7">
        <v>2168478</v>
      </c>
      <c r="C607" s="2"/>
      <c r="D607" s="2" t="s">
        <v>314</v>
      </c>
      <c r="E607" s="7">
        <v>1420.85</v>
      </c>
      <c r="H607" s="7">
        <v>3</v>
      </c>
      <c r="I607" s="7">
        <v>0</v>
      </c>
      <c r="J607" s="7">
        <v>75016</v>
      </c>
      <c r="K607" s="3">
        <f t="shared" si="6"/>
        <v>1994999</v>
      </c>
      <c r="L607" s="3">
        <f t="shared" si="5"/>
        <v>130</v>
      </c>
      <c r="M607" s="4" t="s">
        <v>315</v>
      </c>
    </row>
    <row r="608" spans="1:13">
      <c r="A608" s="2" t="s">
        <v>477</v>
      </c>
      <c r="B608" s="7">
        <v>2168478</v>
      </c>
      <c r="C608" s="2"/>
      <c r="D608" s="2" t="s">
        <v>314</v>
      </c>
      <c r="E608" s="7">
        <v>1347.87</v>
      </c>
      <c r="H608" s="7">
        <v>3</v>
      </c>
      <c r="I608" s="7">
        <v>2</v>
      </c>
      <c r="J608" s="7">
        <v>75003</v>
      </c>
      <c r="K608" s="3">
        <f t="shared" si="6"/>
        <v>1994999</v>
      </c>
      <c r="L608" s="3">
        <f t="shared" si="5"/>
        <v>124</v>
      </c>
      <c r="M608" s="4" t="s">
        <v>315</v>
      </c>
    </row>
    <row r="609" spans="1:13">
      <c r="A609" s="2" t="s">
        <v>317</v>
      </c>
      <c r="B609" s="7">
        <v>2173913</v>
      </c>
      <c r="C609" s="7">
        <v>1700</v>
      </c>
      <c r="D609" s="2" t="s">
        <v>314</v>
      </c>
      <c r="E609" s="7">
        <v>743.47</v>
      </c>
      <c r="H609" s="7">
        <v>2</v>
      </c>
      <c r="I609" s="7">
        <v>1</v>
      </c>
      <c r="J609" s="7">
        <v>75006</v>
      </c>
      <c r="K609" s="3">
        <f t="shared" si="6"/>
        <v>1999999</v>
      </c>
      <c r="L609" s="3">
        <f t="shared" si="5"/>
        <v>68</v>
      </c>
      <c r="M609" s="4" t="s">
        <v>315</v>
      </c>
    </row>
    <row r="610" spans="1:13">
      <c r="A610" s="2" t="s">
        <v>478</v>
      </c>
      <c r="B610" s="7">
        <v>2173913</v>
      </c>
      <c r="C610" s="7">
        <v>2004</v>
      </c>
      <c r="D610" s="2" t="s">
        <v>314</v>
      </c>
      <c r="E610" s="7">
        <v>947.23</v>
      </c>
      <c r="H610" s="7">
        <v>2</v>
      </c>
      <c r="I610" s="7">
        <v>0</v>
      </c>
      <c r="J610" s="7">
        <v>75008</v>
      </c>
      <c r="K610" s="3">
        <f t="shared" si="6"/>
        <v>1999999</v>
      </c>
      <c r="L610" s="3">
        <f t="shared" si="5"/>
        <v>87</v>
      </c>
      <c r="M610" s="4" t="s">
        <v>315</v>
      </c>
    </row>
    <row r="611" spans="1:13">
      <c r="A611" s="2" t="s">
        <v>341</v>
      </c>
      <c r="B611" s="7">
        <v>2173913</v>
      </c>
      <c r="C611" s="7">
        <v>1932</v>
      </c>
      <c r="D611" s="2" t="s">
        <v>314</v>
      </c>
      <c r="E611" s="7">
        <v>1561.53</v>
      </c>
      <c r="H611" s="7">
        <v>4</v>
      </c>
      <c r="I611" s="7">
        <v>2</v>
      </c>
      <c r="J611" s="7">
        <v>75016</v>
      </c>
      <c r="K611" s="3">
        <f t="shared" si="6"/>
        <v>1999999</v>
      </c>
      <c r="L611" s="3">
        <f t="shared" si="5"/>
        <v>143</v>
      </c>
      <c r="M611" s="4" t="s">
        <v>315</v>
      </c>
    </row>
    <row r="612" spans="1:13">
      <c r="A612" s="2" t="s">
        <v>410</v>
      </c>
      <c r="B612" s="7">
        <v>2173913</v>
      </c>
      <c r="C612" s="7">
        <v>1962</v>
      </c>
      <c r="D612" s="2" t="s">
        <v>314</v>
      </c>
      <c r="E612" s="7">
        <v>1076.4000000000001</v>
      </c>
      <c r="H612" s="7">
        <v>2</v>
      </c>
      <c r="I612" s="7">
        <v>0</v>
      </c>
      <c r="J612" s="7">
        <v>75016</v>
      </c>
      <c r="K612" s="3">
        <f t="shared" si="6"/>
        <v>1999999</v>
      </c>
      <c r="L612" s="3">
        <f t="shared" si="5"/>
        <v>99</v>
      </c>
      <c r="M612" s="4" t="s">
        <v>315</v>
      </c>
    </row>
    <row r="613" spans="1:13">
      <c r="A613" s="2" t="s">
        <v>479</v>
      </c>
      <c r="B613" s="7">
        <v>2173913</v>
      </c>
      <c r="C613" s="7">
        <v>1956</v>
      </c>
      <c r="D613" s="2" t="s">
        <v>314</v>
      </c>
      <c r="E613" s="7">
        <v>968.76</v>
      </c>
      <c r="H613" s="7">
        <v>1</v>
      </c>
      <c r="I613" s="7">
        <v>0</v>
      </c>
      <c r="J613" s="7">
        <v>75016</v>
      </c>
      <c r="K613" s="3">
        <f t="shared" si="6"/>
        <v>1999999</v>
      </c>
      <c r="L613" s="3">
        <f t="shared" si="5"/>
        <v>89</v>
      </c>
      <c r="M613" s="4" t="s">
        <v>315</v>
      </c>
    </row>
    <row r="614" spans="1:13">
      <c r="A614" s="2" t="s">
        <v>480</v>
      </c>
      <c r="B614" s="7">
        <v>2239130</v>
      </c>
      <c r="C614" s="2"/>
      <c r="D614" s="2" t="s">
        <v>314</v>
      </c>
      <c r="E614" s="7">
        <v>1431.61</v>
      </c>
      <c r="H614" s="7">
        <v>3</v>
      </c>
      <c r="I614" s="7">
        <v>0</v>
      </c>
      <c r="J614" s="7">
        <v>75016</v>
      </c>
      <c r="K614" s="3">
        <f t="shared" si="6"/>
        <v>2059999</v>
      </c>
      <c r="L614" s="3">
        <f t="shared" si="5"/>
        <v>131</v>
      </c>
      <c r="M614" s="4" t="s">
        <v>315</v>
      </c>
    </row>
    <row r="615" spans="1:13">
      <c r="A615" s="2" t="s">
        <v>481</v>
      </c>
      <c r="B615" s="7">
        <v>2260870</v>
      </c>
      <c r="C615" s="7">
        <v>1930</v>
      </c>
      <c r="D615" s="2" t="s">
        <v>314</v>
      </c>
      <c r="E615" s="7">
        <v>966.07</v>
      </c>
      <c r="H615" s="7">
        <v>2</v>
      </c>
      <c r="I615" s="7">
        <v>1</v>
      </c>
      <c r="J615" s="7">
        <v>75004</v>
      </c>
      <c r="K615" s="3">
        <f t="shared" si="6"/>
        <v>2080000</v>
      </c>
      <c r="L615" s="3">
        <f t="shared" si="5"/>
        <v>88</v>
      </c>
      <c r="M615" s="4" t="s">
        <v>315</v>
      </c>
    </row>
    <row r="616" spans="1:13">
      <c r="A616" s="2" t="s">
        <v>482</v>
      </c>
      <c r="B616" s="7">
        <v>2260870</v>
      </c>
      <c r="C616" s="2"/>
      <c r="D616" s="2" t="s">
        <v>483</v>
      </c>
      <c r="E616" s="7">
        <v>1345.5</v>
      </c>
      <c r="H616" s="2"/>
      <c r="I616" s="7">
        <v>0</v>
      </c>
      <c r="J616" s="7">
        <v>75007</v>
      </c>
      <c r="K616" s="3">
        <f t="shared" si="6"/>
        <v>2080000</v>
      </c>
      <c r="L616" s="3">
        <f t="shared" si="5"/>
        <v>123</v>
      </c>
      <c r="M616" s="4" t="s">
        <v>315</v>
      </c>
    </row>
    <row r="617" spans="1:13">
      <c r="A617" s="2" t="s">
        <v>475</v>
      </c>
      <c r="B617" s="7">
        <v>2260870</v>
      </c>
      <c r="C617" s="2"/>
      <c r="D617" s="2" t="s">
        <v>314</v>
      </c>
      <c r="E617" s="7">
        <v>1485.43</v>
      </c>
      <c r="H617" s="7">
        <v>4</v>
      </c>
      <c r="I617" s="7">
        <v>0</v>
      </c>
      <c r="J617" s="7">
        <v>75017</v>
      </c>
      <c r="K617" s="3">
        <f t="shared" si="6"/>
        <v>2080000</v>
      </c>
      <c r="L617" s="3">
        <f t="shared" si="5"/>
        <v>136</v>
      </c>
      <c r="M617" s="4" t="s">
        <v>315</v>
      </c>
    </row>
    <row r="618" spans="1:13">
      <c r="A618" s="2" t="s">
        <v>345</v>
      </c>
      <c r="B618" s="7">
        <v>2271739</v>
      </c>
      <c r="C618" s="2"/>
      <c r="D618" s="2" t="s">
        <v>314</v>
      </c>
      <c r="E618" s="7">
        <v>1517.72</v>
      </c>
      <c r="H618" s="7">
        <v>3</v>
      </c>
      <c r="I618" s="7">
        <v>2</v>
      </c>
      <c r="J618" s="7">
        <v>75016</v>
      </c>
      <c r="K618" s="3">
        <f t="shared" si="6"/>
        <v>2089999</v>
      </c>
      <c r="L618" s="3">
        <f t="shared" si="5"/>
        <v>139</v>
      </c>
      <c r="M618" s="4" t="s">
        <v>315</v>
      </c>
    </row>
    <row r="619" spans="1:13">
      <c r="A619" s="2" t="s">
        <v>463</v>
      </c>
      <c r="B619" s="7">
        <v>2277174</v>
      </c>
      <c r="C619" s="7">
        <v>1962</v>
      </c>
      <c r="D619" s="2" t="s">
        <v>314</v>
      </c>
      <c r="E619" s="7">
        <v>979.52</v>
      </c>
      <c r="H619" s="7">
        <v>2</v>
      </c>
      <c r="I619" s="7">
        <v>0</v>
      </c>
      <c r="J619" s="7">
        <v>75016</v>
      </c>
      <c r="K619" s="3">
        <f t="shared" si="6"/>
        <v>2095000</v>
      </c>
      <c r="L619" s="3">
        <f t="shared" si="5"/>
        <v>90</v>
      </c>
      <c r="M619" s="4" t="s">
        <v>315</v>
      </c>
    </row>
    <row r="620" spans="1:13">
      <c r="A620" s="2" t="s">
        <v>484</v>
      </c>
      <c r="B620" s="7">
        <v>2282609</v>
      </c>
      <c r="C620" s="2"/>
      <c r="D620" s="2" t="s">
        <v>314</v>
      </c>
      <c r="E620" s="7">
        <v>1162.51</v>
      </c>
      <c r="H620" s="7">
        <v>2</v>
      </c>
      <c r="I620" s="7">
        <v>2</v>
      </c>
      <c r="J620" s="7">
        <v>75008</v>
      </c>
      <c r="K620" s="3">
        <f t="shared" si="6"/>
        <v>2100000</v>
      </c>
      <c r="L620" s="3">
        <f t="shared" si="5"/>
        <v>106</v>
      </c>
      <c r="M620" s="4" t="s">
        <v>315</v>
      </c>
    </row>
    <row r="621" spans="1:13">
      <c r="A621" s="2" t="s">
        <v>383</v>
      </c>
      <c r="B621" s="7">
        <v>2282609</v>
      </c>
      <c r="C621" s="7">
        <v>1925</v>
      </c>
      <c r="D621" s="2" t="s">
        <v>314</v>
      </c>
      <c r="E621" s="7">
        <v>1693.82</v>
      </c>
      <c r="H621" s="7">
        <v>2</v>
      </c>
      <c r="I621" s="7">
        <v>2</v>
      </c>
      <c r="J621" s="7">
        <v>75016</v>
      </c>
      <c r="K621" s="3">
        <f t="shared" si="6"/>
        <v>2100000</v>
      </c>
      <c r="L621" s="3">
        <f t="shared" si="5"/>
        <v>155</v>
      </c>
      <c r="M621" s="4" t="s">
        <v>315</v>
      </c>
    </row>
    <row r="622" spans="1:13">
      <c r="A622" s="2" t="s">
        <v>410</v>
      </c>
      <c r="B622" s="7">
        <v>2282609</v>
      </c>
      <c r="C622" s="7">
        <v>1992</v>
      </c>
      <c r="D622" s="2" t="s">
        <v>314</v>
      </c>
      <c r="E622" s="7">
        <v>1420.85</v>
      </c>
      <c r="H622" s="7">
        <v>2</v>
      </c>
      <c r="I622" s="7">
        <v>4</v>
      </c>
      <c r="J622" s="7">
        <v>75016</v>
      </c>
      <c r="K622" s="3">
        <f t="shared" si="6"/>
        <v>2100000</v>
      </c>
      <c r="L622" s="3">
        <f t="shared" si="5"/>
        <v>130</v>
      </c>
      <c r="M622" s="4" t="s">
        <v>315</v>
      </c>
    </row>
    <row r="623" spans="1:13">
      <c r="A623" s="2" t="s">
        <v>485</v>
      </c>
      <c r="B623" s="7">
        <v>2282609</v>
      </c>
      <c r="C623" s="7">
        <v>1930</v>
      </c>
      <c r="D623" s="2" t="s">
        <v>314</v>
      </c>
      <c r="E623" s="7">
        <v>1852.7</v>
      </c>
      <c r="H623" s="7">
        <v>3</v>
      </c>
      <c r="I623" s="7">
        <v>2</v>
      </c>
      <c r="J623" s="7">
        <v>75016</v>
      </c>
      <c r="K623" s="3">
        <f t="shared" si="6"/>
        <v>2100000</v>
      </c>
      <c r="L623" s="3">
        <f t="shared" si="5"/>
        <v>170</v>
      </c>
      <c r="M623" s="4" t="s">
        <v>315</v>
      </c>
    </row>
    <row r="624" spans="1:13">
      <c r="A624" s="2" t="s">
        <v>398</v>
      </c>
      <c r="B624" s="7">
        <v>2336957</v>
      </c>
      <c r="C624" s="7">
        <v>1870</v>
      </c>
      <c r="D624" s="2" t="s">
        <v>314</v>
      </c>
      <c r="E624" s="7">
        <v>1045.4000000000001</v>
      </c>
      <c r="H624" s="7">
        <v>2</v>
      </c>
      <c r="I624" s="7">
        <v>2</v>
      </c>
      <c r="J624" s="7">
        <v>75003</v>
      </c>
      <c r="K624" s="3">
        <f t="shared" si="6"/>
        <v>2150000</v>
      </c>
      <c r="L624" s="3">
        <f t="shared" si="5"/>
        <v>96</v>
      </c>
      <c r="M624" s="4" t="s">
        <v>315</v>
      </c>
    </row>
    <row r="625" spans="1:13">
      <c r="A625" s="2" t="s">
        <v>486</v>
      </c>
      <c r="B625" s="7">
        <v>2336957</v>
      </c>
      <c r="C625" s="7">
        <v>1885</v>
      </c>
      <c r="D625" s="2" t="s">
        <v>314</v>
      </c>
      <c r="E625" s="7">
        <v>1483.28</v>
      </c>
      <c r="H625" s="7">
        <v>3</v>
      </c>
      <c r="I625" s="7">
        <v>1</v>
      </c>
      <c r="J625" s="7">
        <v>75007</v>
      </c>
      <c r="K625" s="3">
        <f t="shared" si="6"/>
        <v>2150000</v>
      </c>
      <c r="L625" s="3">
        <f t="shared" si="5"/>
        <v>136</v>
      </c>
      <c r="M625" s="4" t="s">
        <v>315</v>
      </c>
    </row>
    <row r="626" spans="1:13">
      <c r="A626" s="2" t="s">
        <v>487</v>
      </c>
      <c r="B626" s="7">
        <v>2369565</v>
      </c>
      <c r="C626" s="2"/>
      <c r="D626" s="2" t="s">
        <v>314</v>
      </c>
      <c r="E626" s="7">
        <v>1197.28</v>
      </c>
      <c r="H626" s="7">
        <v>2</v>
      </c>
      <c r="I626" s="7">
        <v>2</v>
      </c>
      <c r="J626" s="7">
        <v>75016</v>
      </c>
      <c r="K626" s="3">
        <f t="shared" si="6"/>
        <v>2179999</v>
      </c>
      <c r="L626" s="3">
        <f t="shared" si="5"/>
        <v>110</v>
      </c>
      <c r="M626" s="4" t="s">
        <v>315</v>
      </c>
    </row>
    <row r="627" spans="1:13">
      <c r="A627" s="2" t="s">
        <v>397</v>
      </c>
      <c r="B627" s="7">
        <v>2380435</v>
      </c>
      <c r="C627" s="7">
        <v>1870</v>
      </c>
      <c r="D627" s="2" t="s">
        <v>314</v>
      </c>
      <c r="E627" s="7">
        <v>1502.65</v>
      </c>
      <c r="H627" s="7">
        <v>3</v>
      </c>
      <c r="I627" s="7">
        <v>3</v>
      </c>
      <c r="J627" s="7">
        <v>75017</v>
      </c>
      <c r="K627" s="3">
        <f t="shared" si="6"/>
        <v>2190000</v>
      </c>
      <c r="L627" s="3">
        <f t="shared" si="5"/>
        <v>138</v>
      </c>
      <c r="M627" s="4" t="s">
        <v>315</v>
      </c>
    </row>
    <row r="628" spans="1:13">
      <c r="A628" s="2" t="s">
        <v>488</v>
      </c>
      <c r="B628" s="7">
        <v>2380435</v>
      </c>
      <c r="C628" s="7">
        <v>1910</v>
      </c>
      <c r="D628" s="2" t="s">
        <v>314</v>
      </c>
      <c r="E628" s="7">
        <v>1416.65</v>
      </c>
      <c r="H628" s="7">
        <v>4</v>
      </c>
      <c r="I628" s="7">
        <v>2</v>
      </c>
      <c r="J628" s="7">
        <v>75003</v>
      </c>
      <c r="K628" s="3">
        <f t="shared" si="6"/>
        <v>2190000</v>
      </c>
      <c r="L628" s="3">
        <f t="shared" si="5"/>
        <v>130</v>
      </c>
      <c r="M628" s="4" t="s">
        <v>315</v>
      </c>
    </row>
    <row r="629" spans="1:13">
      <c r="A629" s="2" t="s">
        <v>489</v>
      </c>
      <c r="B629" s="7">
        <v>2385870</v>
      </c>
      <c r="C629" s="7">
        <v>1680</v>
      </c>
      <c r="D629" s="2" t="s">
        <v>314</v>
      </c>
      <c r="E629" s="7">
        <v>1913.84</v>
      </c>
      <c r="H629" s="7">
        <v>2</v>
      </c>
      <c r="I629" s="7">
        <v>2</v>
      </c>
      <c r="J629" s="7">
        <v>75007</v>
      </c>
      <c r="K629" s="3">
        <f t="shared" si="6"/>
        <v>2195000</v>
      </c>
      <c r="L629" s="3">
        <f t="shared" si="5"/>
        <v>176</v>
      </c>
      <c r="M629" s="4" t="s">
        <v>315</v>
      </c>
    </row>
    <row r="630" spans="1:13">
      <c r="A630" s="2" t="s">
        <v>490</v>
      </c>
      <c r="B630" s="7">
        <v>2434783</v>
      </c>
      <c r="C630" s="7">
        <v>1950</v>
      </c>
      <c r="D630" s="2" t="s">
        <v>314</v>
      </c>
      <c r="E630" s="7">
        <v>1485.65</v>
      </c>
      <c r="H630" s="7">
        <v>2</v>
      </c>
      <c r="I630" s="7">
        <v>2</v>
      </c>
      <c r="J630" s="7">
        <v>75016</v>
      </c>
      <c r="K630" s="3">
        <f t="shared" si="6"/>
        <v>2240000</v>
      </c>
      <c r="L630" s="3">
        <f t="shared" si="5"/>
        <v>136</v>
      </c>
      <c r="M630" s="4" t="s">
        <v>315</v>
      </c>
    </row>
    <row r="631" spans="1:13">
      <c r="A631" s="2" t="s">
        <v>491</v>
      </c>
      <c r="B631" s="7">
        <v>2445652</v>
      </c>
      <c r="C631" s="7">
        <v>1810</v>
      </c>
      <c r="D631" s="2" t="s">
        <v>314</v>
      </c>
      <c r="E631" s="7">
        <v>1339.47</v>
      </c>
      <c r="H631" s="7">
        <v>3</v>
      </c>
      <c r="I631" s="7">
        <v>2</v>
      </c>
      <c r="J631" s="7">
        <v>75006</v>
      </c>
      <c r="K631" s="3">
        <f t="shared" si="6"/>
        <v>2249999</v>
      </c>
      <c r="L631" s="3">
        <f t="shared" si="5"/>
        <v>123</v>
      </c>
      <c r="M631" s="4" t="s">
        <v>315</v>
      </c>
    </row>
    <row r="632" spans="1:13">
      <c r="A632" s="2" t="s">
        <v>492</v>
      </c>
      <c r="B632" s="7">
        <v>2445652</v>
      </c>
      <c r="C632" s="2"/>
      <c r="D632" s="2" t="s">
        <v>314</v>
      </c>
      <c r="E632" s="7">
        <v>1345.5</v>
      </c>
      <c r="H632" s="7">
        <v>3</v>
      </c>
      <c r="I632" s="7">
        <v>2</v>
      </c>
      <c r="J632" s="7">
        <v>75016</v>
      </c>
      <c r="K632" s="3">
        <f t="shared" si="6"/>
        <v>2249999</v>
      </c>
      <c r="L632" s="3">
        <f t="shared" si="5"/>
        <v>123</v>
      </c>
      <c r="M632" s="4" t="s">
        <v>315</v>
      </c>
    </row>
    <row r="633" spans="1:13">
      <c r="A633" s="2" t="s">
        <v>493</v>
      </c>
      <c r="B633" s="7">
        <v>2478261</v>
      </c>
      <c r="C633" s="7">
        <v>1910</v>
      </c>
      <c r="D633" s="2" t="s">
        <v>314</v>
      </c>
      <c r="E633" s="7">
        <v>2264.5300000000002</v>
      </c>
      <c r="H633" s="7">
        <v>5</v>
      </c>
      <c r="I633" s="7">
        <v>4</v>
      </c>
      <c r="J633" s="7">
        <v>75017</v>
      </c>
      <c r="K633" s="3">
        <f t="shared" si="6"/>
        <v>2280000</v>
      </c>
      <c r="L633" s="3">
        <f t="shared" si="5"/>
        <v>208</v>
      </c>
      <c r="M633" s="4" t="s">
        <v>315</v>
      </c>
    </row>
    <row r="634" spans="1:13">
      <c r="A634" s="2" t="s">
        <v>494</v>
      </c>
      <c r="B634" s="7">
        <v>2489130</v>
      </c>
      <c r="C634" s="7">
        <v>1991</v>
      </c>
      <c r="D634" s="2" t="s">
        <v>314</v>
      </c>
      <c r="E634" s="7">
        <v>1259.3900000000001</v>
      </c>
      <c r="H634" s="7">
        <v>3</v>
      </c>
      <c r="I634" s="7">
        <v>1</v>
      </c>
      <c r="J634" s="7">
        <v>75007</v>
      </c>
      <c r="K634" s="3">
        <f t="shared" si="6"/>
        <v>2289999</v>
      </c>
      <c r="L634" s="3">
        <f t="shared" si="5"/>
        <v>115</v>
      </c>
      <c r="M634" s="4" t="s">
        <v>315</v>
      </c>
    </row>
    <row r="635" spans="1:13">
      <c r="A635" s="2" t="s">
        <v>495</v>
      </c>
      <c r="B635" s="7">
        <v>2489130</v>
      </c>
      <c r="C635" s="7">
        <v>1974</v>
      </c>
      <c r="D635" s="2" t="s">
        <v>314</v>
      </c>
      <c r="E635" s="7">
        <v>2040.1</v>
      </c>
      <c r="H635" s="7">
        <v>4</v>
      </c>
      <c r="I635" s="7">
        <v>4</v>
      </c>
      <c r="J635" s="7">
        <v>75014</v>
      </c>
      <c r="K635" s="3">
        <f t="shared" si="6"/>
        <v>2289999</v>
      </c>
      <c r="L635" s="3">
        <f t="shared" si="5"/>
        <v>187</v>
      </c>
      <c r="M635" s="4" t="s">
        <v>315</v>
      </c>
    </row>
    <row r="636" spans="1:13">
      <c r="A636" s="2" t="s">
        <v>476</v>
      </c>
      <c r="B636" s="7">
        <v>2494565</v>
      </c>
      <c r="C636" s="7">
        <v>1920</v>
      </c>
      <c r="D636" s="2" t="s">
        <v>314</v>
      </c>
      <c r="E636" s="7">
        <v>1464.77</v>
      </c>
      <c r="H636" s="7">
        <v>3</v>
      </c>
      <c r="I636" s="7">
        <v>2</v>
      </c>
      <c r="J636" s="7">
        <v>75016</v>
      </c>
      <c r="K636" s="3">
        <f t="shared" si="6"/>
        <v>2294999</v>
      </c>
      <c r="L636" s="3">
        <f t="shared" si="5"/>
        <v>134</v>
      </c>
      <c r="M636" s="4" t="s">
        <v>315</v>
      </c>
    </row>
    <row r="637" spans="1:13">
      <c r="A637" s="2" t="s">
        <v>496</v>
      </c>
      <c r="B637" s="7">
        <v>2500000</v>
      </c>
      <c r="C637" s="7">
        <v>1934</v>
      </c>
      <c r="D637" s="2" t="s">
        <v>314</v>
      </c>
      <c r="E637" s="7">
        <v>1114.29</v>
      </c>
      <c r="H637" s="7">
        <v>2</v>
      </c>
      <c r="I637" s="7">
        <v>1</v>
      </c>
      <c r="J637" s="7">
        <v>75007</v>
      </c>
      <c r="K637" s="3">
        <f t="shared" si="6"/>
        <v>2300000</v>
      </c>
      <c r="L637" s="3">
        <f t="shared" si="5"/>
        <v>102</v>
      </c>
      <c r="M637" s="4" t="s">
        <v>315</v>
      </c>
    </row>
    <row r="638" spans="1:13">
      <c r="A638" s="2" t="s">
        <v>497</v>
      </c>
      <c r="B638" s="7">
        <v>2500000</v>
      </c>
      <c r="C638" s="7">
        <v>1890</v>
      </c>
      <c r="D638" s="2" t="s">
        <v>314</v>
      </c>
      <c r="E638" s="7">
        <v>1589.63</v>
      </c>
      <c r="H638" s="7">
        <v>3</v>
      </c>
      <c r="I638" s="7">
        <v>2</v>
      </c>
      <c r="J638" s="7">
        <v>75008</v>
      </c>
      <c r="K638" s="3">
        <f t="shared" si="6"/>
        <v>2300000</v>
      </c>
      <c r="L638" s="3">
        <f t="shared" si="5"/>
        <v>146</v>
      </c>
      <c r="M638" s="4" t="s">
        <v>315</v>
      </c>
    </row>
    <row r="639" spans="1:13">
      <c r="A639" s="2" t="s">
        <v>498</v>
      </c>
      <c r="B639" s="7">
        <v>2510870</v>
      </c>
      <c r="C639" s="2"/>
      <c r="D639" s="2" t="s">
        <v>314</v>
      </c>
      <c r="E639" s="7">
        <v>1517.72</v>
      </c>
      <c r="H639" s="7">
        <v>4</v>
      </c>
      <c r="I639" s="7">
        <v>2</v>
      </c>
      <c r="J639" s="7">
        <v>75007</v>
      </c>
      <c r="K639" s="3">
        <f t="shared" si="6"/>
        <v>2310000</v>
      </c>
      <c r="L639" s="3">
        <f t="shared" si="5"/>
        <v>139</v>
      </c>
      <c r="M639" s="4" t="s">
        <v>315</v>
      </c>
    </row>
    <row r="640" spans="1:13">
      <c r="A640" s="2" t="s">
        <v>499</v>
      </c>
      <c r="B640" s="7">
        <v>2554348</v>
      </c>
      <c r="C640" s="7">
        <v>1885</v>
      </c>
      <c r="D640" s="2" t="s">
        <v>314</v>
      </c>
      <c r="E640" s="7">
        <v>1795.44</v>
      </c>
      <c r="H640" s="7">
        <v>3</v>
      </c>
      <c r="I640" s="7">
        <v>2</v>
      </c>
      <c r="J640" s="7">
        <v>75017</v>
      </c>
      <c r="K640" s="3">
        <f t="shared" si="6"/>
        <v>2350000</v>
      </c>
      <c r="L640" s="3">
        <f t="shared" si="5"/>
        <v>165</v>
      </c>
      <c r="M640" s="4" t="s">
        <v>315</v>
      </c>
    </row>
    <row r="641" spans="1:13">
      <c r="A641" s="2" t="s">
        <v>500</v>
      </c>
      <c r="B641" s="7">
        <v>2567391</v>
      </c>
      <c r="C641" s="7">
        <v>1908</v>
      </c>
      <c r="D641" s="2" t="s">
        <v>314</v>
      </c>
      <c r="E641" s="7">
        <v>1388.56</v>
      </c>
      <c r="H641" s="7">
        <v>3</v>
      </c>
      <c r="I641" s="7">
        <v>2</v>
      </c>
      <c r="J641" s="7">
        <v>75006</v>
      </c>
      <c r="K641" s="3">
        <f t="shared" si="6"/>
        <v>2361999</v>
      </c>
      <c r="L641" s="3">
        <f t="shared" si="5"/>
        <v>127</v>
      </c>
      <c r="M641" s="4" t="s">
        <v>315</v>
      </c>
    </row>
    <row r="642" spans="1:13">
      <c r="A642" s="2" t="s">
        <v>501</v>
      </c>
      <c r="B642" s="7">
        <v>2597826</v>
      </c>
      <c r="C642" s="7">
        <v>1890</v>
      </c>
      <c r="D642" s="2" t="s">
        <v>314</v>
      </c>
      <c r="E642" s="7">
        <v>1528.49</v>
      </c>
      <c r="H642" s="7">
        <v>3</v>
      </c>
      <c r="I642" s="7">
        <v>2</v>
      </c>
      <c r="J642" s="7">
        <v>75116</v>
      </c>
      <c r="K642" s="3">
        <f t="shared" si="6"/>
        <v>2389999</v>
      </c>
      <c r="L642" s="3">
        <f t="shared" si="5"/>
        <v>140</v>
      </c>
      <c r="M642" s="4" t="s">
        <v>315</v>
      </c>
    </row>
    <row r="643" spans="1:13">
      <c r="A643" s="2" t="s">
        <v>502</v>
      </c>
      <c r="B643" s="7">
        <v>2597826</v>
      </c>
      <c r="C643" s="7">
        <v>1900</v>
      </c>
      <c r="D643" s="2" t="s">
        <v>314</v>
      </c>
      <c r="E643" s="7">
        <v>2518.7800000000002</v>
      </c>
      <c r="H643" s="7">
        <v>4</v>
      </c>
      <c r="I643" s="7">
        <v>3</v>
      </c>
      <c r="J643" s="7">
        <v>75016</v>
      </c>
      <c r="K643" s="3">
        <f t="shared" si="6"/>
        <v>2389999</v>
      </c>
      <c r="L643" s="3">
        <f t="shared" si="5"/>
        <v>231</v>
      </c>
      <c r="M643" s="4" t="s">
        <v>315</v>
      </c>
    </row>
    <row r="644" spans="1:13">
      <c r="A644" s="2" t="s">
        <v>503</v>
      </c>
      <c r="B644" s="7">
        <v>2600000</v>
      </c>
      <c r="C644" s="7">
        <v>1890</v>
      </c>
      <c r="D644" s="2" t="s">
        <v>314</v>
      </c>
      <c r="E644" s="7">
        <v>1195.67</v>
      </c>
      <c r="H644" s="7">
        <v>3</v>
      </c>
      <c r="I644" s="7">
        <v>2</v>
      </c>
      <c r="J644" s="7">
        <v>75002</v>
      </c>
      <c r="K644" s="3">
        <f t="shared" si="6"/>
        <v>2392000</v>
      </c>
      <c r="L644" s="3">
        <f t="shared" si="5"/>
        <v>110</v>
      </c>
      <c r="M644" s="4" t="s">
        <v>315</v>
      </c>
    </row>
    <row r="645" spans="1:13">
      <c r="A645" s="2" t="s">
        <v>504</v>
      </c>
      <c r="B645" s="7">
        <v>2608696</v>
      </c>
      <c r="C645" s="7">
        <v>1927</v>
      </c>
      <c r="D645" s="2" t="s">
        <v>424</v>
      </c>
      <c r="E645" s="7">
        <v>2206.62</v>
      </c>
      <c r="H645" s="7">
        <v>4</v>
      </c>
      <c r="I645" s="7">
        <v>3</v>
      </c>
      <c r="J645" s="7">
        <v>75014</v>
      </c>
      <c r="K645" s="3">
        <f t="shared" si="6"/>
        <v>2400000</v>
      </c>
      <c r="L645" s="3">
        <f t="shared" si="5"/>
        <v>203</v>
      </c>
      <c r="M645" s="4" t="s">
        <v>315</v>
      </c>
    </row>
    <row r="646" spans="1:13">
      <c r="A646" s="2" t="s">
        <v>505</v>
      </c>
      <c r="B646" s="7">
        <v>2663043</v>
      </c>
      <c r="C646" s="2"/>
      <c r="D646" s="2" t="s">
        <v>314</v>
      </c>
      <c r="E646" s="7">
        <v>1841.4</v>
      </c>
      <c r="H646" s="7">
        <v>3</v>
      </c>
      <c r="I646" s="7">
        <v>1</v>
      </c>
      <c r="J646" s="7">
        <v>75003</v>
      </c>
      <c r="K646" s="3">
        <f t="shared" si="6"/>
        <v>2449999</v>
      </c>
      <c r="L646" s="3">
        <f t="shared" si="5"/>
        <v>169</v>
      </c>
      <c r="M646" s="4" t="s">
        <v>315</v>
      </c>
    </row>
    <row r="647" spans="1:13">
      <c r="A647" s="2" t="s">
        <v>459</v>
      </c>
      <c r="B647" s="7">
        <v>2663043</v>
      </c>
      <c r="C647" s="7">
        <v>1930</v>
      </c>
      <c r="D647" s="2" t="s">
        <v>314</v>
      </c>
      <c r="E647" s="7">
        <v>1166.82</v>
      </c>
      <c r="H647" s="7">
        <v>3</v>
      </c>
      <c r="I647" s="7">
        <v>2</v>
      </c>
      <c r="J647" s="7">
        <v>75006</v>
      </c>
      <c r="K647" s="3">
        <f t="shared" si="6"/>
        <v>2449999</v>
      </c>
      <c r="L647" s="3">
        <f t="shared" si="5"/>
        <v>107</v>
      </c>
      <c r="M647" s="4" t="s">
        <v>315</v>
      </c>
    </row>
    <row r="648" spans="1:13">
      <c r="A648" s="2" t="s">
        <v>506</v>
      </c>
      <c r="B648" s="7">
        <v>2663043</v>
      </c>
      <c r="C648" s="7">
        <v>1850</v>
      </c>
      <c r="D648" s="2" t="s">
        <v>314</v>
      </c>
      <c r="E648" s="7">
        <v>2152.8000000000002</v>
      </c>
      <c r="H648" s="7">
        <v>3</v>
      </c>
      <c r="I648" s="7">
        <v>2</v>
      </c>
      <c r="J648" s="7">
        <v>75010</v>
      </c>
      <c r="K648" s="3">
        <f t="shared" si="6"/>
        <v>2449999</v>
      </c>
      <c r="L648" s="3">
        <f t="shared" si="5"/>
        <v>198</v>
      </c>
      <c r="M648" s="4" t="s">
        <v>315</v>
      </c>
    </row>
    <row r="649" spans="1:13">
      <c r="A649" s="2" t="s">
        <v>507</v>
      </c>
      <c r="B649" s="7">
        <v>2684783</v>
      </c>
      <c r="C649" s="7">
        <v>1967</v>
      </c>
      <c r="D649" s="2" t="s">
        <v>424</v>
      </c>
      <c r="E649" s="7">
        <v>2030.09</v>
      </c>
      <c r="H649" s="7">
        <v>6</v>
      </c>
      <c r="I649" s="7">
        <v>4</v>
      </c>
      <c r="J649" s="7">
        <v>75016</v>
      </c>
      <c r="K649" s="3">
        <f t="shared" si="6"/>
        <v>2470000</v>
      </c>
      <c r="L649" s="3">
        <f t="shared" si="5"/>
        <v>186</v>
      </c>
      <c r="M649" s="4" t="s">
        <v>315</v>
      </c>
    </row>
    <row r="650" spans="1:13">
      <c r="A650" s="2" t="s">
        <v>508</v>
      </c>
      <c r="B650" s="7">
        <v>2695652</v>
      </c>
      <c r="C650" s="2"/>
      <c r="D650" s="2" t="s">
        <v>314</v>
      </c>
      <c r="E650" s="7">
        <v>1505.35</v>
      </c>
      <c r="H650" s="7">
        <v>3</v>
      </c>
      <c r="I650" s="7">
        <v>2</v>
      </c>
      <c r="J650" s="7">
        <v>75003</v>
      </c>
      <c r="K650" s="3">
        <f t="shared" si="6"/>
        <v>2479999</v>
      </c>
      <c r="L650" s="3">
        <f t="shared" si="5"/>
        <v>138</v>
      </c>
      <c r="M650" s="4" t="s">
        <v>315</v>
      </c>
    </row>
    <row r="651" spans="1:13">
      <c r="A651" s="2" t="s">
        <v>509</v>
      </c>
      <c r="B651" s="7">
        <v>2706522</v>
      </c>
      <c r="C651" s="7">
        <v>1867</v>
      </c>
      <c r="D651" s="2" t="s">
        <v>314</v>
      </c>
      <c r="E651" s="7">
        <v>1625.36</v>
      </c>
      <c r="H651" s="7">
        <v>3</v>
      </c>
      <c r="I651" s="7">
        <v>1</v>
      </c>
      <c r="J651" s="7">
        <v>75005</v>
      </c>
      <c r="K651" s="3">
        <f t="shared" si="6"/>
        <v>2490000</v>
      </c>
      <c r="L651" s="3">
        <f t="shared" si="5"/>
        <v>149</v>
      </c>
      <c r="M651" s="4" t="s">
        <v>315</v>
      </c>
    </row>
    <row r="652" spans="1:13">
      <c r="A652" s="2" t="s">
        <v>510</v>
      </c>
      <c r="B652" s="7">
        <v>2717391</v>
      </c>
      <c r="C652" s="7">
        <v>8344</v>
      </c>
      <c r="D652" s="2" t="s">
        <v>314</v>
      </c>
      <c r="E652" s="7">
        <v>1583.71</v>
      </c>
      <c r="H652" s="7">
        <v>3</v>
      </c>
      <c r="I652" s="7">
        <v>2</v>
      </c>
      <c r="J652" s="7">
        <v>75017</v>
      </c>
      <c r="K652" s="3">
        <f t="shared" si="6"/>
        <v>2499999</v>
      </c>
      <c r="L652" s="3">
        <f t="shared" si="5"/>
        <v>145</v>
      </c>
      <c r="M652" s="4" t="s">
        <v>315</v>
      </c>
    </row>
    <row r="653" spans="1:13">
      <c r="A653" s="2" t="s">
        <v>318</v>
      </c>
      <c r="B653" s="7">
        <v>2717391</v>
      </c>
      <c r="C653" s="7">
        <v>1880</v>
      </c>
      <c r="D653" s="2" t="s">
        <v>314</v>
      </c>
      <c r="E653" s="7">
        <v>1345.5</v>
      </c>
      <c r="H653" s="7">
        <v>2</v>
      </c>
      <c r="I653" s="7">
        <v>2</v>
      </c>
      <c r="J653" s="7">
        <v>75007</v>
      </c>
      <c r="K653" s="3">
        <f t="shared" si="6"/>
        <v>2499999</v>
      </c>
      <c r="L653" s="3">
        <f t="shared" si="5"/>
        <v>123</v>
      </c>
      <c r="M653" s="4" t="s">
        <v>315</v>
      </c>
    </row>
    <row r="654" spans="1:13">
      <c r="A654" s="2" t="s">
        <v>511</v>
      </c>
      <c r="B654" s="7">
        <v>2717391</v>
      </c>
      <c r="C654" s="7">
        <v>1969</v>
      </c>
      <c r="D654" s="2" t="s">
        <v>314</v>
      </c>
      <c r="E654" s="7">
        <v>2088.2199999999998</v>
      </c>
      <c r="H654" s="7">
        <v>3</v>
      </c>
      <c r="I654" s="7">
        <v>3</v>
      </c>
      <c r="J654" s="7">
        <v>75016</v>
      </c>
      <c r="K654" s="3">
        <f t="shared" si="6"/>
        <v>2499999</v>
      </c>
      <c r="L654" s="3">
        <f t="shared" si="5"/>
        <v>192</v>
      </c>
      <c r="M654" s="4" t="s">
        <v>315</v>
      </c>
    </row>
    <row r="655" spans="1:13">
      <c r="A655" s="2" t="s">
        <v>512</v>
      </c>
      <c r="B655" s="7">
        <v>2717391</v>
      </c>
      <c r="C655" s="7">
        <v>1830</v>
      </c>
      <c r="D655" s="2" t="s">
        <v>424</v>
      </c>
      <c r="E655" s="7">
        <v>1566.38</v>
      </c>
      <c r="H655" s="7">
        <v>3</v>
      </c>
      <c r="I655" s="7">
        <v>2</v>
      </c>
      <c r="J655" s="7">
        <v>75020</v>
      </c>
      <c r="K655" s="3">
        <f t="shared" si="6"/>
        <v>2499999</v>
      </c>
      <c r="L655" s="3">
        <f t="shared" si="5"/>
        <v>144</v>
      </c>
      <c r="M655" s="4" t="s">
        <v>315</v>
      </c>
    </row>
    <row r="656" spans="1:13">
      <c r="A656" s="2" t="s">
        <v>513</v>
      </c>
      <c r="B656" s="7">
        <v>2717391</v>
      </c>
      <c r="C656" s="7">
        <v>1830</v>
      </c>
      <c r="D656" s="2" t="s">
        <v>314</v>
      </c>
      <c r="E656" s="7">
        <v>1566.38</v>
      </c>
      <c r="H656" s="7">
        <v>3</v>
      </c>
      <c r="I656" s="7">
        <v>2</v>
      </c>
      <c r="J656" s="7">
        <v>75020</v>
      </c>
      <c r="K656" s="3">
        <f t="shared" si="6"/>
        <v>2499999</v>
      </c>
      <c r="L656" s="3">
        <f t="shared" si="5"/>
        <v>144</v>
      </c>
      <c r="M656" s="4" t="s">
        <v>315</v>
      </c>
    </row>
    <row r="657" spans="1:13">
      <c r="A657" s="2" t="s">
        <v>514</v>
      </c>
      <c r="B657" s="7">
        <v>2717391</v>
      </c>
      <c r="C657" s="7">
        <v>1880</v>
      </c>
      <c r="D657" s="2" t="s">
        <v>314</v>
      </c>
      <c r="E657" s="7">
        <v>1253.47</v>
      </c>
      <c r="H657" s="7">
        <v>2</v>
      </c>
      <c r="I657" s="7">
        <v>2</v>
      </c>
      <c r="J657" s="7">
        <v>75006</v>
      </c>
      <c r="K657" s="3">
        <f t="shared" si="6"/>
        <v>2499999</v>
      </c>
      <c r="L657" s="3">
        <f t="shared" si="5"/>
        <v>115</v>
      </c>
      <c r="M657" s="4" t="s">
        <v>315</v>
      </c>
    </row>
    <row r="658" spans="1:13">
      <c r="A658" s="2" t="s">
        <v>342</v>
      </c>
      <c r="B658" s="7">
        <v>2717391</v>
      </c>
      <c r="C658" s="7">
        <v>1970</v>
      </c>
      <c r="D658" s="2" t="s">
        <v>314</v>
      </c>
      <c r="E658" s="7">
        <v>1765.19</v>
      </c>
      <c r="H658" s="7">
        <v>3</v>
      </c>
      <c r="I658" s="7">
        <v>2</v>
      </c>
      <c r="J658" s="7">
        <v>75016</v>
      </c>
      <c r="K658" s="3">
        <f t="shared" si="6"/>
        <v>2499999</v>
      </c>
      <c r="L658" s="3">
        <f t="shared" si="5"/>
        <v>162</v>
      </c>
      <c r="M658" s="4" t="s">
        <v>315</v>
      </c>
    </row>
    <row r="659" spans="1:13">
      <c r="A659" s="2" t="s">
        <v>515</v>
      </c>
      <c r="B659" s="7">
        <v>2739130</v>
      </c>
      <c r="C659" s="7">
        <v>1700</v>
      </c>
      <c r="D659" s="2" t="s">
        <v>314</v>
      </c>
      <c r="E659" s="7">
        <v>1029.25</v>
      </c>
      <c r="H659" s="7">
        <v>2</v>
      </c>
      <c r="I659" s="7">
        <v>2</v>
      </c>
      <c r="J659" s="7">
        <v>75006</v>
      </c>
      <c r="K659" s="3">
        <f t="shared" si="6"/>
        <v>2519999</v>
      </c>
      <c r="L659" s="3">
        <f t="shared" si="5"/>
        <v>94</v>
      </c>
      <c r="M659" s="4" t="s">
        <v>315</v>
      </c>
    </row>
    <row r="660" spans="1:13">
      <c r="A660" s="2" t="s">
        <v>341</v>
      </c>
      <c r="B660" s="7">
        <v>2739130</v>
      </c>
      <c r="C660" s="7">
        <v>1925</v>
      </c>
      <c r="D660" s="2" t="s">
        <v>314</v>
      </c>
      <c r="E660" s="7">
        <v>2167.65</v>
      </c>
      <c r="H660" s="7">
        <v>3</v>
      </c>
      <c r="I660" s="7">
        <v>2</v>
      </c>
      <c r="J660" s="7">
        <v>75016</v>
      </c>
      <c r="K660" s="3">
        <f t="shared" si="6"/>
        <v>2519999</v>
      </c>
      <c r="L660" s="3">
        <f t="shared" si="5"/>
        <v>199</v>
      </c>
      <c r="M660" s="4" t="s">
        <v>315</v>
      </c>
    </row>
    <row r="661" spans="1:13">
      <c r="A661" s="2" t="s">
        <v>516</v>
      </c>
      <c r="B661" s="7">
        <v>2739130</v>
      </c>
      <c r="C661" s="7">
        <v>1963</v>
      </c>
      <c r="D661" s="2" t="s">
        <v>314</v>
      </c>
      <c r="E661" s="7">
        <v>672.75</v>
      </c>
      <c r="H661" s="7">
        <v>1</v>
      </c>
      <c r="I661" s="7">
        <v>1</v>
      </c>
      <c r="J661" s="7">
        <v>75008</v>
      </c>
      <c r="K661" s="3">
        <f t="shared" si="6"/>
        <v>2519999</v>
      </c>
      <c r="L661" s="3">
        <f t="shared" si="5"/>
        <v>61</v>
      </c>
      <c r="M661" s="4" t="s">
        <v>315</v>
      </c>
    </row>
    <row r="662" spans="1:13">
      <c r="A662" s="2" t="s">
        <v>444</v>
      </c>
      <c r="B662" s="7">
        <v>2771739</v>
      </c>
      <c r="C662" s="7">
        <v>1880</v>
      </c>
      <c r="D662" s="2" t="s">
        <v>314</v>
      </c>
      <c r="E662" s="7">
        <v>1847.64</v>
      </c>
      <c r="H662" s="7">
        <v>3</v>
      </c>
      <c r="I662" s="7">
        <v>2</v>
      </c>
      <c r="J662" s="7">
        <v>75016</v>
      </c>
      <c r="K662" s="3">
        <f t="shared" si="6"/>
        <v>2549999</v>
      </c>
      <c r="L662" s="3">
        <f t="shared" si="5"/>
        <v>169</v>
      </c>
      <c r="M662" s="4" t="s">
        <v>315</v>
      </c>
    </row>
    <row r="663" spans="1:13">
      <c r="A663" s="2" t="s">
        <v>480</v>
      </c>
      <c r="B663" s="7">
        <v>2771739</v>
      </c>
      <c r="C663" s="7">
        <v>1910</v>
      </c>
      <c r="D663" s="2" t="s">
        <v>314</v>
      </c>
      <c r="E663" s="7">
        <v>1539.25</v>
      </c>
      <c r="H663" s="7">
        <v>3</v>
      </c>
      <c r="I663" s="7">
        <v>2</v>
      </c>
      <c r="J663" s="7">
        <v>75016</v>
      </c>
      <c r="K663" s="3">
        <f t="shared" si="6"/>
        <v>2549999</v>
      </c>
      <c r="L663" s="3">
        <f t="shared" si="5"/>
        <v>141</v>
      </c>
      <c r="M663" s="4" t="s">
        <v>315</v>
      </c>
    </row>
    <row r="664" spans="1:13">
      <c r="A664" s="2" t="s">
        <v>517</v>
      </c>
      <c r="B664" s="7">
        <v>2815217</v>
      </c>
      <c r="C664" s="7">
        <v>1968</v>
      </c>
      <c r="D664" s="2" t="s">
        <v>314</v>
      </c>
      <c r="E664" s="7">
        <v>2375.4</v>
      </c>
      <c r="H664" s="7">
        <v>3</v>
      </c>
      <c r="I664" s="7">
        <v>3</v>
      </c>
      <c r="J664" s="7">
        <v>75016</v>
      </c>
      <c r="K664" s="3">
        <f t="shared" si="6"/>
        <v>2589999</v>
      </c>
      <c r="L664" s="3">
        <f t="shared" si="5"/>
        <v>218</v>
      </c>
      <c r="M664" s="4" t="s">
        <v>315</v>
      </c>
    </row>
    <row r="665" spans="1:13">
      <c r="A665" s="2" t="s">
        <v>518</v>
      </c>
      <c r="B665" s="7">
        <v>2815217</v>
      </c>
      <c r="C665" s="7">
        <v>1893</v>
      </c>
      <c r="D665" s="2" t="s">
        <v>314</v>
      </c>
      <c r="E665" s="7">
        <v>2065.29</v>
      </c>
      <c r="H665" s="7">
        <v>3</v>
      </c>
      <c r="I665" s="7">
        <v>2</v>
      </c>
      <c r="J665" s="7">
        <v>75008</v>
      </c>
      <c r="K665" s="3">
        <f t="shared" si="6"/>
        <v>2589999</v>
      </c>
      <c r="L665" s="3">
        <f t="shared" si="5"/>
        <v>190</v>
      </c>
      <c r="M665" s="4" t="s">
        <v>315</v>
      </c>
    </row>
    <row r="666" spans="1:13">
      <c r="A666" s="2" t="s">
        <v>519</v>
      </c>
      <c r="B666" s="7">
        <v>2815217</v>
      </c>
      <c r="C666" s="7">
        <v>1890</v>
      </c>
      <c r="D666" s="2" t="s">
        <v>314</v>
      </c>
      <c r="E666" s="7">
        <v>2045.16</v>
      </c>
      <c r="H666" s="7">
        <v>4</v>
      </c>
      <c r="I666" s="7">
        <v>3</v>
      </c>
      <c r="J666" s="7">
        <v>75016</v>
      </c>
      <c r="K666" s="3">
        <f t="shared" si="6"/>
        <v>2589999</v>
      </c>
      <c r="L666" s="3">
        <f t="shared" si="5"/>
        <v>188</v>
      </c>
      <c r="M666" s="4" t="s">
        <v>315</v>
      </c>
    </row>
    <row r="667" spans="1:13">
      <c r="A667" s="2" t="s">
        <v>520</v>
      </c>
      <c r="B667" s="7">
        <v>2826087</v>
      </c>
      <c r="C667" s="7">
        <v>1930</v>
      </c>
      <c r="D667" s="2" t="s">
        <v>314</v>
      </c>
      <c r="E667" s="7">
        <v>1663.15</v>
      </c>
      <c r="H667" s="7">
        <v>3</v>
      </c>
      <c r="I667" s="7">
        <v>2</v>
      </c>
      <c r="J667" s="7">
        <v>75010</v>
      </c>
      <c r="K667" s="3">
        <f t="shared" si="6"/>
        <v>2600000</v>
      </c>
      <c r="L667" s="3">
        <f t="shared" si="5"/>
        <v>153</v>
      </c>
      <c r="M667" s="4" t="s">
        <v>315</v>
      </c>
    </row>
    <row r="668" spans="1:13">
      <c r="A668" s="2" t="s">
        <v>521</v>
      </c>
      <c r="B668" s="7">
        <v>2880435</v>
      </c>
      <c r="C668" s="7">
        <v>1930</v>
      </c>
      <c r="D668" s="2" t="s">
        <v>314</v>
      </c>
      <c r="E668" s="7">
        <v>1840.64</v>
      </c>
      <c r="H668" s="7">
        <v>2</v>
      </c>
      <c r="I668" s="7">
        <v>2</v>
      </c>
      <c r="J668" s="7">
        <v>75016</v>
      </c>
      <c r="K668" s="3">
        <f t="shared" si="6"/>
        <v>2650000</v>
      </c>
      <c r="L668" s="3">
        <f t="shared" si="5"/>
        <v>169</v>
      </c>
      <c r="M668" s="4" t="s">
        <v>315</v>
      </c>
    </row>
    <row r="669" spans="1:13">
      <c r="A669" s="2" t="s">
        <v>522</v>
      </c>
      <c r="B669" s="7">
        <v>2923913</v>
      </c>
      <c r="C669" s="7">
        <v>1900</v>
      </c>
      <c r="D669" s="2" t="s">
        <v>314</v>
      </c>
      <c r="E669" s="7">
        <v>1773.05</v>
      </c>
      <c r="H669" s="7">
        <v>4</v>
      </c>
      <c r="I669" s="7">
        <v>3</v>
      </c>
      <c r="J669" s="7">
        <v>75008</v>
      </c>
      <c r="K669" s="3">
        <f t="shared" si="6"/>
        <v>2689999</v>
      </c>
      <c r="L669" s="3">
        <f t="shared" si="5"/>
        <v>163</v>
      </c>
      <c r="M669" s="4" t="s">
        <v>315</v>
      </c>
    </row>
    <row r="670" spans="1:13">
      <c r="A670" s="2" t="s">
        <v>523</v>
      </c>
      <c r="B670" s="7">
        <v>2934783</v>
      </c>
      <c r="C670" s="7">
        <v>1965</v>
      </c>
      <c r="D670" s="2" t="s">
        <v>314</v>
      </c>
      <c r="E670" s="7">
        <v>1634.62</v>
      </c>
      <c r="H670" s="7">
        <v>3</v>
      </c>
      <c r="I670" s="7">
        <v>2</v>
      </c>
      <c r="J670" s="7">
        <v>75016</v>
      </c>
      <c r="K670" s="3">
        <f t="shared" si="6"/>
        <v>2700000</v>
      </c>
      <c r="L670" s="3">
        <f t="shared" si="5"/>
        <v>150</v>
      </c>
      <c r="M670" s="4" t="s">
        <v>315</v>
      </c>
    </row>
    <row r="671" spans="1:13">
      <c r="A671" s="2" t="s">
        <v>524</v>
      </c>
      <c r="B671" s="7">
        <v>2934783</v>
      </c>
      <c r="C671" s="7">
        <v>1880</v>
      </c>
      <c r="D671" s="2" t="s">
        <v>314</v>
      </c>
      <c r="E671" s="7">
        <v>1961.63</v>
      </c>
      <c r="H671" s="7">
        <v>5</v>
      </c>
      <c r="I671" s="7">
        <v>4</v>
      </c>
      <c r="J671" s="7">
        <v>75008</v>
      </c>
      <c r="K671" s="3">
        <f t="shared" si="6"/>
        <v>2700000</v>
      </c>
      <c r="L671" s="3">
        <f t="shared" si="5"/>
        <v>180</v>
      </c>
      <c r="M671" s="4" t="s">
        <v>315</v>
      </c>
    </row>
    <row r="672" spans="1:13">
      <c r="A672" s="2" t="s">
        <v>525</v>
      </c>
      <c r="B672" s="7">
        <v>2934783</v>
      </c>
      <c r="C672" s="2"/>
      <c r="D672" s="2" t="s">
        <v>314</v>
      </c>
      <c r="E672" s="7">
        <v>1184.04</v>
      </c>
      <c r="H672" s="7">
        <v>2</v>
      </c>
      <c r="I672" s="7">
        <v>2</v>
      </c>
      <c r="J672" s="7">
        <v>75006</v>
      </c>
      <c r="K672" s="3">
        <f t="shared" si="6"/>
        <v>2700000</v>
      </c>
      <c r="L672" s="3">
        <f t="shared" si="5"/>
        <v>108</v>
      </c>
      <c r="M672" s="4" t="s">
        <v>315</v>
      </c>
    </row>
    <row r="673" spans="1:13">
      <c r="A673" s="2" t="s">
        <v>526</v>
      </c>
      <c r="B673" s="7">
        <v>2989130</v>
      </c>
      <c r="C673" s="7">
        <v>1965</v>
      </c>
      <c r="D673" s="2" t="s">
        <v>314</v>
      </c>
      <c r="E673" s="7">
        <v>938.41</v>
      </c>
      <c r="H673" s="7">
        <v>1</v>
      </c>
      <c r="I673" s="7">
        <v>1</v>
      </c>
      <c r="J673" s="7">
        <v>75005</v>
      </c>
      <c r="K673" s="3">
        <f t="shared" si="6"/>
        <v>2749999</v>
      </c>
      <c r="L673" s="3">
        <f t="shared" si="5"/>
        <v>86</v>
      </c>
      <c r="M673" s="4" t="s">
        <v>315</v>
      </c>
    </row>
    <row r="674" spans="1:13">
      <c r="A674" s="2" t="s">
        <v>480</v>
      </c>
      <c r="B674" s="7">
        <v>2989130</v>
      </c>
      <c r="C674" s="7">
        <v>1990</v>
      </c>
      <c r="D674" s="2" t="s">
        <v>314</v>
      </c>
      <c r="E674" s="7">
        <v>1582.31</v>
      </c>
      <c r="H674" s="7">
        <v>3</v>
      </c>
      <c r="I674" s="7">
        <v>3</v>
      </c>
      <c r="J674" s="7">
        <v>75016</v>
      </c>
      <c r="K674" s="3">
        <f t="shared" si="6"/>
        <v>2749999</v>
      </c>
      <c r="L674" s="3">
        <f t="shared" si="5"/>
        <v>145</v>
      </c>
      <c r="M674" s="4" t="s">
        <v>315</v>
      </c>
    </row>
    <row r="675" spans="1:13">
      <c r="A675" s="2" t="s">
        <v>527</v>
      </c>
      <c r="B675" s="7">
        <v>2989130</v>
      </c>
      <c r="C675" s="7">
        <v>1900</v>
      </c>
      <c r="D675" s="2" t="s">
        <v>314</v>
      </c>
      <c r="E675" s="7">
        <v>1629.67</v>
      </c>
      <c r="H675" s="7">
        <v>3</v>
      </c>
      <c r="I675" s="7">
        <v>2</v>
      </c>
      <c r="J675" s="7">
        <v>75005</v>
      </c>
      <c r="K675" s="3">
        <f t="shared" si="6"/>
        <v>2749999</v>
      </c>
      <c r="L675" s="3">
        <f t="shared" si="5"/>
        <v>149</v>
      </c>
      <c r="M675" s="4" t="s">
        <v>315</v>
      </c>
    </row>
    <row r="676" spans="1:13">
      <c r="A676" s="2" t="s">
        <v>528</v>
      </c>
      <c r="B676" s="7">
        <v>3032609</v>
      </c>
      <c r="C676" s="7">
        <v>1970</v>
      </c>
      <c r="D676" s="2" t="s">
        <v>314</v>
      </c>
      <c r="E676" s="7">
        <v>1270.1500000000001</v>
      </c>
      <c r="H676" s="7">
        <v>2</v>
      </c>
      <c r="I676" s="7">
        <v>3</v>
      </c>
      <c r="J676" s="7">
        <v>75017</v>
      </c>
      <c r="K676" s="3">
        <f t="shared" si="6"/>
        <v>2790000</v>
      </c>
      <c r="L676" s="3">
        <f t="shared" si="5"/>
        <v>116</v>
      </c>
      <c r="M676" s="4" t="s">
        <v>315</v>
      </c>
    </row>
    <row r="677" spans="1:13">
      <c r="A677" s="2" t="s">
        <v>529</v>
      </c>
      <c r="B677" s="7">
        <v>3043478</v>
      </c>
      <c r="C677" s="7">
        <v>1860</v>
      </c>
      <c r="D677" s="2" t="s">
        <v>314</v>
      </c>
      <c r="E677" s="7">
        <v>2443.64</v>
      </c>
      <c r="H677" s="7">
        <v>4</v>
      </c>
      <c r="I677" s="7">
        <v>2</v>
      </c>
      <c r="J677" s="7">
        <v>75009</v>
      </c>
      <c r="K677" s="3">
        <f t="shared" si="6"/>
        <v>2799999</v>
      </c>
      <c r="L677" s="3">
        <f t="shared" si="5"/>
        <v>224</v>
      </c>
      <c r="M677" s="4" t="s">
        <v>315</v>
      </c>
    </row>
    <row r="678" spans="1:13">
      <c r="A678" s="2" t="s">
        <v>318</v>
      </c>
      <c r="B678" s="7">
        <v>3043478</v>
      </c>
      <c r="C678" s="7">
        <v>1850</v>
      </c>
      <c r="D678" s="2" t="s">
        <v>314</v>
      </c>
      <c r="E678" s="7">
        <v>1012.14</v>
      </c>
      <c r="H678" s="7">
        <v>2</v>
      </c>
      <c r="I678" s="7">
        <v>2</v>
      </c>
      <c r="J678" s="7">
        <v>75007</v>
      </c>
      <c r="K678" s="3">
        <f t="shared" si="6"/>
        <v>2799999</v>
      </c>
      <c r="L678" s="3">
        <f t="shared" si="5"/>
        <v>93</v>
      </c>
      <c r="M678" s="4" t="s">
        <v>315</v>
      </c>
    </row>
    <row r="679" spans="1:13">
      <c r="A679" s="2" t="s">
        <v>530</v>
      </c>
      <c r="B679" s="7">
        <v>3043478</v>
      </c>
      <c r="C679" s="7">
        <v>1920</v>
      </c>
      <c r="D679" s="2" t="s">
        <v>314</v>
      </c>
      <c r="E679" s="7">
        <v>1718.26</v>
      </c>
      <c r="H679" s="7">
        <v>3</v>
      </c>
      <c r="I679" s="7">
        <v>0</v>
      </c>
      <c r="J679" s="7">
        <v>75006</v>
      </c>
      <c r="K679" s="3">
        <f t="shared" si="6"/>
        <v>2799999</v>
      </c>
      <c r="L679" s="3">
        <f t="shared" si="5"/>
        <v>158</v>
      </c>
      <c r="M679" s="4" t="s">
        <v>315</v>
      </c>
    </row>
    <row r="680" spans="1:13">
      <c r="A680" s="2" t="s">
        <v>531</v>
      </c>
      <c r="B680" s="7">
        <v>3076087</v>
      </c>
      <c r="C680" s="7">
        <v>1914</v>
      </c>
      <c r="D680" s="2" t="s">
        <v>314</v>
      </c>
      <c r="E680" s="7">
        <v>1722.24</v>
      </c>
      <c r="H680" s="7">
        <v>3</v>
      </c>
      <c r="I680" s="7">
        <v>2</v>
      </c>
      <c r="J680" s="7">
        <v>75007</v>
      </c>
      <c r="K680" s="3">
        <f t="shared" si="6"/>
        <v>2830000</v>
      </c>
      <c r="L680" s="3">
        <f t="shared" si="5"/>
        <v>158</v>
      </c>
      <c r="M680" s="4" t="s">
        <v>315</v>
      </c>
    </row>
    <row r="681" spans="1:13">
      <c r="A681" s="2" t="s">
        <v>454</v>
      </c>
      <c r="B681" s="7">
        <v>3086957</v>
      </c>
      <c r="C681" s="7">
        <v>1880</v>
      </c>
      <c r="D681" s="2" t="s">
        <v>314</v>
      </c>
      <c r="E681" s="7">
        <v>1156.27</v>
      </c>
      <c r="H681" s="7">
        <v>2</v>
      </c>
      <c r="I681" s="7">
        <v>2</v>
      </c>
      <c r="J681" s="7">
        <v>75007</v>
      </c>
      <c r="K681" s="3">
        <f t="shared" si="6"/>
        <v>2840000</v>
      </c>
      <c r="L681" s="3">
        <f t="shared" si="5"/>
        <v>106</v>
      </c>
      <c r="M681" s="4" t="s">
        <v>315</v>
      </c>
    </row>
    <row r="682" spans="1:13">
      <c r="A682" s="2" t="s">
        <v>532</v>
      </c>
      <c r="B682" s="7">
        <v>3097826</v>
      </c>
      <c r="C682" s="7">
        <v>1910</v>
      </c>
      <c r="D682" s="2" t="s">
        <v>314</v>
      </c>
      <c r="E682" s="7">
        <v>2454.3000000000002</v>
      </c>
      <c r="H682" s="7">
        <v>5</v>
      </c>
      <c r="I682" s="7">
        <v>3</v>
      </c>
      <c r="J682" s="7">
        <v>75016</v>
      </c>
      <c r="K682" s="3">
        <f t="shared" si="6"/>
        <v>2849999</v>
      </c>
      <c r="L682" s="3">
        <f t="shared" si="5"/>
        <v>225</v>
      </c>
      <c r="M682" s="4" t="s">
        <v>315</v>
      </c>
    </row>
    <row r="683" spans="1:13">
      <c r="A683" s="2" t="s">
        <v>318</v>
      </c>
      <c r="B683" s="7">
        <v>3097826</v>
      </c>
      <c r="C683" s="7">
        <v>1800</v>
      </c>
      <c r="D683" s="2" t="s">
        <v>314</v>
      </c>
      <c r="E683" s="7">
        <v>1345.61</v>
      </c>
      <c r="H683" s="7">
        <v>2</v>
      </c>
      <c r="I683" s="7">
        <v>2</v>
      </c>
      <c r="J683" s="7">
        <v>75007</v>
      </c>
      <c r="K683" s="3">
        <f t="shared" si="6"/>
        <v>2849999</v>
      </c>
      <c r="L683" s="3">
        <f t="shared" si="5"/>
        <v>123</v>
      </c>
      <c r="M683" s="4" t="s">
        <v>315</v>
      </c>
    </row>
    <row r="684" spans="1:13">
      <c r="A684" s="2" t="s">
        <v>533</v>
      </c>
      <c r="B684" s="7">
        <v>3097826</v>
      </c>
      <c r="C684" s="7">
        <v>1863</v>
      </c>
      <c r="D684" s="2" t="s">
        <v>314</v>
      </c>
      <c r="E684" s="7">
        <v>1369.93</v>
      </c>
      <c r="H684" s="7">
        <v>3</v>
      </c>
      <c r="I684" s="7">
        <v>2</v>
      </c>
      <c r="J684" s="7">
        <v>75006</v>
      </c>
      <c r="K684" s="3">
        <f t="shared" si="6"/>
        <v>2849999</v>
      </c>
      <c r="L684" s="3">
        <f t="shared" si="5"/>
        <v>126</v>
      </c>
      <c r="M684" s="4" t="s">
        <v>315</v>
      </c>
    </row>
    <row r="685" spans="1:13">
      <c r="A685" s="2" t="s">
        <v>410</v>
      </c>
      <c r="B685" s="7">
        <v>3141304</v>
      </c>
      <c r="C685" s="7">
        <v>1970</v>
      </c>
      <c r="D685" s="2" t="s">
        <v>314</v>
      </c>
      <c r="E685" s="7">
        <v>1289.74</v>
      </c>
      <c r="H685" s="7">
        <v>2</v>
      </c>
      <c r="I685" s="7">
        <v>0</v>
      </c>
      <c r="J685" s="7">
        <v>75016</v>
      </c>
      <c r="K685" s="3">
        <f t="shared" si="6"/>
        <v>2889999</v>
      </c>
      <c r="L685" s="3">
        <f t="shared" si="5"/>
        <v>118</v>
      </c>
      <c r="M685" s="4" t="s">
        <v>315</v>
      </c>
    </row>
    <row r="686" spans="1:13">
      <c r="A686" s="2" t="s">
        <v>534</v>
      </c>
      <c r="B686" s="7">
        <v>3152174</v>
      </c>
      <c r="C686" s="7">
        <v>1900</v>
      </c>
      <c r="D686" s="2" t="s">
        <v>424</v>
      </c>
      <c r="E686" s="7">
        <v>3229.2</v>
      </c>
      <c r="H686" s="7">
        <v>5</v>
      </c>
      <c r="I686" s="7">
        <v>2</v>
      </c>
      <c r="J686" s="7">
        <v>75017</v>
      </c>
      <c r="K686" s="3">
        <f t="shared" si="6"/>
        <v>2900000</v>
      </c>
      <c r="L686" s="3">
        <f t="shared" si="5"/>
        <v>297</v>
      </c>
      <c r="M686" s="4" t="s">
        <v>315</v>
      </c>
    </row>
    <row r="687" spans="1:13">
      <c r="A687" s="2" t="s">
        <v>535</v>
      </c>
      <c r="B687" s="7">
        <v>3206522</v>
      </c>
      <c r="C687" s="7">
        <v>1902</v>
      </c>
      <c r="D687" s="2" t="s">
        <v>314</v>
      </c>
      <c r="E687" s="7">
        <v>2579.16</v>
      </c>
      <c r="H687" s="7">
        <v>3</v>
      </c>
      <c r="I687" s="7">
        <v>3</v>
      </c>
      <c r="J687" s="7">
        <v>75016</v>
      </c>
      <c r="K687" s="3">
        <f t="shared" si="6"/>
        <v>2950000</v>
      </c>
      <c r="L687" s="3">
        <f t="shared" si="5"/>
        <v>237</v>
      </c>
      <c r="M687" s="4" t="s">
        <v>315</v>
      </c>
    </row>
    <row r="688" spans="1:13">
      <c r="A688" s="2" t="s">
        <v>536</v>
      </c>
      <c r="B688" s="7">
        <v>3206522</v>
      </c>
      <c r="C688" s="7">
        <v>1926</v>
      </c>
      <c r="D688" s="2" t="s">
        <v>314</v>
      </c>
      <c r="E688" s="7">
        <v>2615.65</v>
      </c>
      <c r="H688" s="7">
        <v>6</v>
      </c>
      <c r="I688" s="7">
        <v>0</v>
      </c>
      <c r="J688" s="7">
        <v>75016</v>
      </c>
      <c r="K688" s="3">
        <f t="shared" si="6"/>
        <v>2950000</v>
      </c>
      <c r="L688" s="3">
        <f t="shared" si="5"/>
        <v>240</v>
      </c>
      <c r="M688" s="4" t="s">
        <v>315</v>
      </c>
    </row>
    <row r="689" spans="1:13">
      <c r="A689" s="2" t="s">
        <v>537</v>
      </c>
      <c r="B689" s="7">
        <v>3206522</v>
      </c>
      <c r="C689" s="7">
        <v>1890</v>
      </c>
      <c r="D689" s="2" t="s">
        <v>314</v>
      </c>
      <c r="E689" s="7">
        <v>2676.25</v>
      </c>
      <c r="H689" s="7">
        <v>5</v>
      </c>
      <c r="I689" s="7">
        <v>0</v>
      </c>
      <c r="J689" s="7">
        <v>75017</v>
      </c>
      <c r="K689" s="3">
        <f t="shared" si="6"/>
        <v>2950000</v>
      </c>
      <c r="L689" s="3">
        <f t="shared" si="5"/>
        <v>246</v>
      </c>
      <c r="M689" s="4" t="s">
        <v>315</v>
      </c>
    </row>
    <row r="690" spans="1:13">
      <c r="A690" s="2" t="s">
        <v>538</v>
      </c>
      <c r="B690" s="7">
        <v>3206522</v>
      </c>
      <c r="C690" s="2"/>
      <c r="D690" s="2" t="s">
        <v>314</v>
      </c>
      <c r="E690" s="7">
        <v>2261.09</v>
      </c>
      <c r="H690" s="7">
        <v>3</v>
      </c>
      <c r="I690" s="7">
        <v>3</v>
      </c>
      <c r="J690" s="7">
        <v>75009</v>
      </c>
      <c r="K690" s="3">
        <f t="shared" si="6"/>
        <v>2950000</v>
      </c>
      <c r="L690" s="3">
        <f t="shared" si="5"/>
        <v>208</v>
      </c>
      <c r="M690" s="4" t="s">
        <v>315</v>
      </c>
    </row>
    <row r="691" spans="1:13">
      <c r="A691" s="2" t="s">
        <v>539</v>
      </c>
      <c r="B691" s="7">
        <v>3217391</v>
      </c>
      <c r="C691" s="2"/>
      <c r="D691" s="2" t="s">
        <v>314</v>
      </c>
      <c r="E691" s="7">
        <v>2052.91</v>
      </c>
      <c r="H691" s="7">
        <v>3</v>
      </c>
      <c r="I691" s="7">
        <v>0</v>
      </c>
      <c r="J691" s="7">
        <v>75016</v>
      </c>
      <c r="K691" s="3">
        <f t="shared" si="6"/>
        <v>2959999</v>
      </c>
      <c r="L691" s="3">
        <f t="shared" si="5"/>
        <v>188</v>
      </c>
      <c r="M691" s="4" t="s">
        <v>315</v>
      </c>
    </row>
    <row r="692" spans="1:13">
      <c r="A692" s="2" t="s">
        <v>540</v>
      </c>
      <c r="B692" s="7">
        <v>3250000</v>
      </c>
      <c r="C692" s="2"/>
      <c r="D692" s="2" t="s">
        <v>483</v>
      </c>
      <c r="E692" s="7">
        <v>3121.56</v>
      </c>
      <c r="H692" s="2"/>
      <c r="I692" s="7">
        <v>0</v>
      </c>
      <c r="J692" s="7">
        <v>75010</v>
      </c>
      <c r="K692" s="3">
        <f t="shared" si="6"/>
        <v>2990000</v>
      </c>
      <c r="L692" s="3">
        <f t="shared" si="5"/>
        <v>287</v>
      </c>
      <c r="M692" s="4" t="s">
        <v>315</v>
      </c>
    </row>
    <row r="693" spans="1:13">
      <c r="A693" s="2" t="s">
        <v>541</v>
      </c>
      <c r="B693" s="7">
        <v>3250000</v>
      </c>
      <c r="C693" s="7">
        <v>1975</v>
      </c>
      <c r="D693" s="2" t="s">
        <v>314</v>
      </c>
      <c r="E693" s="7">
        <v>1731.39</v>
      </c>
      <c r="H693" s="7">
        <v>4</v>
      </c>
      <c r="I693" s="7">
        <v>3</v>
      </c>
      <c r="J693" s="7">
        <v>75007</v>
      </c>
      <c r="K693" s="3">
        <f t="shared" si="6"/>
        <v>2990000</v>
      </c>
      <c r="L693" s="3">
        <f t="shared" si="5"/>
        <v>159</v>
      </c>
      <c r="M693" s="4" t="s">
        <v>315</v>
      </c>
    </row>
    <row r="694" spans="1:13">
      <c r="A694" s="2" t="s">
        <v>480</v>
      </c>
      <c r="B694" s="7">
        <v>3250000</v>
      </c>
      <c r="C694" s="7">
        <v>1930</v>
      </c>
      <c r="D694" s="2" t="s">
        <v>314</v>
      </c>
      <c r="E694" s="7">
        <v>1604.7</v>
      </c>
      <c r="H694" s="7">
        <v>3</v>
      </c>
      <c r="I694" s="7">
        <v>0</v>
      </c>
      <c r="J694" s="7">
        <v>75016</v>
      </c>
      <c r="K694" s="3">
        <f t="shared" si="6"/>
        <v>2990000</v>
      </c>
      <c r="L694" s="3">
        <f t="shared" si="5"/>
        <v>147</v>
      </c>
      <c r="M694" s="4" t="s">
        <v>315</v>
      </c>
    </row>
    <row r="695" spans="1:13">
      <c r="A695" s="2" t="s">
        <v>476</v>
      </c>
      <c r="B695" s="7">
        <v>3250000</v>
      </c>
      <c r="C695" s="2"/>
      <c r="D695" s="2" t="s">
        <v>314</v>
      </c>
      <c r="E695" s="7">
        <v>1378.01</v>
      </c>
      <c r="H695" s="7">
        <v>3</v>
      </c>
      <c r="I695" s="7">
        <v>0</v>
      </c>
      <c r="J695" s="7">
        <v>75016</v>
      </c>
      <c r="K695" s="3">
        <f t="shared" si="6"/>
        <v>2990000</v>
      </c>
      <c r="L695" s="3">
        <f t="shared" si="5"/>
        <v>126</v>
      </c>
      <c r="M695" s="4" t="s">
        <v>315</v>
      </c>
    </row>
    <row r="696" spans="1:13">
      <c r="A696" s="2" t="s">
        <v>542</v>
      </c>
      <c r="B696" s="7">
        <v>3260870</v>
      </c>
      <c r="C696" s="7">
        <v>1850</v>
      </c>
      <c r="D696" s="2" t="s">
        <v>314</v>
      </c>
      <c r="E696" s="7">
        <v>1573.59</v>
      </c>
      <c r="H696" s="7">
        <v>2</v>
      </c>
      <c r="I696" s="7">
        <v>2</v>
      </c>
      <c r="J696" s="7">
        <v>75006</v>
      </c>
      <c r="K696" s="3">
        <f t="shared" si="6"/>
        <v>3000000</v>
      </c>
      <c r="L696" s="3">
        <f t="shared" si="5"/>
        <v>144</v>
      </c>
      <c r="M696" s="4" t="s">
        <v>315</v>
      </c>
    </row>
    <row r="697" spans="1:13">
      <c r="A697" s="2" t="s">
        <v>543</v>
      </c>
      <c r="B697" s="7">
        <v>3260870</v>
      </c>
      <c r="C697" s="7">
        <v>1820</v>
      </c>
      <c r="D697" s="2" t="s">
        <v>314</v>
      </c>
      <c r="E697" s="7">
        <v>1109.3399999999999</v>
      </c>
      <c r="H697" s="7">
        <v>2</v>
      </c>
      <c r="I697" s="7">
        <v>1</v>
      </c>
      <c r="J697" s="7">
        <v>75006</v>
      </c>
      <c r="K697" s="3">
        <f t="shared" si="6"/>
        <v>3000000</v>
      </c>
      <c r="L697" s="3">
        <f t="shared" si="5"/>
        <v>102</v>
      </c>
      <c r="M697" s="4" t="s">
        <v>315</v>
      </c>
    </row>
    <row r="698" spans="1:13">
      <c r="A698" s="2" t="s">
        <v>318</v>
      </c>
      <c r="B698" s="7">
        <v>3366848</v>
      </c>
      <c r="C698" s="7">
        <v>1800</v>
      </c>
      <c r="D698" s="2" t="s">
        <v>314</v>
      </c>
      <c r="E698" s="7">
        <v>1254.01</v>
      </c>
      <c r="H698" s="7">
        <v>2</v>
      </c>
      <c r="I698" s="7">
        <v>2</v>
      </c>
      <c r="J698" s="7">
        <v>75007</v>
      </c>
      <c r="K698" s="3">
        <f t="shared" si="6"/>
        <v>3097500</v>
      </c>
      <c r="L698" s="3">
        <f t="shared" si="5"/>
        <v>115</v>
      </c>
      <c r="M698" s="4" t="s">
        <v>315</v>
      </c>
    </row>
    <row r="699" spans="1:13">
      <c r="A699" s="2" t="s">
        <v>544</v>
      </c>
      <c r="B699" s="7">
        <v>3369565</v>
      </c>
      <c r="C699" s="7">
        <v>1880</v>
      </c>
      <c r="D699" s="2" t="s">
        <v>314</v>
      </c>
      <c r="E699" s="7">
        <v>1528.49</v>
      </c>
      <c r="H699" s="7">
        <v>3</v>
      </c>
      <c r="I699" s="7">
        <v>2</v>
      </c>
      <c r="J699" s="7">
        <v>75016</v>
      </c>
      <c r="K699" s="3">
        <f t="shared" si="6"/>
        <v>3099999</v>
      </c>
      <c r="L699" s="3">
        <f t="shared" si="5"/>
        <v>140</v>
      </c>
      <c r="M699" s="4" t="s">
        <v>315</v>
      </c>
    </row>
    <row r="700" spans="1:13">
      <c r="A700" s="2" t="s">
        <v>545</v>
      </c>
      <c r="B700" s="7">
        <v>3369565</v>
      </c>
      <c r="C700" s="7">
        <v>1880</v>
      </c>
      <c r="D700" s="2" t="s">
        <v>314</v>
      </c>
      <c r="E700" s="7">
        <v>1528.49</v>
      </c>
      <c r="H700" s="7">
        <v>3</v>
      </c>
      <c r="I700" s="7">
        <v>0</v>
      </c>
      <c r="J700" s="7">
        <v>75016</v>
      </c>
      <c r="K700" s="3">
        <f t="shared" si="6"/>
        <v>3099999</v>
      </c>
      <c r="L700" s="3">
        <f t="shared" si="5"/>
        <v>140</v>
      </c>
      <c r="M700" s="4" t="s">
        <v>315</v>
      </c>
    </row>
    <row r="701" spans="1:13">
      <c r="A701" s="2" t="s">
        <v>417</v>
      </c>
      <c r="B701" s="7">
        <v>3369565</v>
      </c>
      <c r="C701" s="7">
        <v>1890</v>
      </c>
      <c r="D701" s="2" t="s">
        <v>314</v>
      </c>
      <c r="E701" s="7">
        <v>1614.6</v>
      </c>
      <c r="H701" s="7">
        <v>2</v>
      </c>
      <c r="I701" s="7">
        <v>2</v>
      </c>
      <c r="J701" s="7">
        <v>75008</v>
      </c>
      <c r="K701" s="3">
        <f t="shared" si="6"/>
        <v>3099999</v>
      </c>
      <c r="L701" s="3">
        <f t="shared" si="5"/>
        <v>148</v>
      </c>
      <c r="M701" s="4" t="s">
        <v>315</v>
      </c>
    </row>
    <row r="702" spans="1:13">
      <c r="A702" s="2" t="s">
        <v>546</v>
      </c>
      <c r="B702" s="7">
        <v>3369565</v>
      </c>
      <c r="C702" s="7">
        <v>1903</v>
      </c>
      <c r="D702" s="2" t="s">
        <v>314</v>
      </c>
      <c r="E702" s="7">
        <v>2756.55</v>
      </c>
      <c r="H702" s="7">
        <v>4</v>
      </c>
      <c r="I702" s="7">
        <v>3</v>
      </c>
      <c r="J702" s="7">
        <v>75017</v>
      </c>
      <c r="K702" s="3">
        <f t="shared" si="6"/>
        <v>3099999</v>
      </c>
      <c r="L702" s="3">
        <f t="shared" si="5"/>
        <v>253</v>
      </c>
      <c r="M702" s="4" t="s">
        <v>315</v>
      </c>
    </row>
    <row r="703" spans="1:13">
      <c r="A703" s="2" t="s">
        <v>547</v>
      </c>
      <c r="B703" s="7">
        <v>3391304</v>
      </c>
      <c r="C703" s="2"/>
      <c r="D703" s="2" t="s">
        <v>314</v>
      </c>
      <c r="E703" s="7">
        <v>1524.18</v>
      </c>
      <c r="H703" s="7">
        <v>3</v>
      </c>
      <c r="I703" s="7">
        <v>2</v>
      </c>
      <c r="J703" s="7">
        <v>75014</v>
      </c>
      <c r="K703" s="3">
        <f t="shared" si="6"/>
        <v>3119999</v>
      </c>
      <c r="L703" s="3">
        <f t="shared" si="5"/>
        <v>140</v>
      </c>
      <c r="M703" s="4" t="s">
        <v>315</v>
      </c>
    </row>
    <row r="704" spans="1:13">
      <c r="A704" s="2" t="s">
        <v>548</v>
      </c>
      <c r="B704" s="7">
        <v>3391304</v>
      </c>
      <c r="C704" s="7">
        <v>2016</v>
      </c>
      <c r="D704" s="2" t="s">
        <v>424</v>
      </c>
      <c r="E704" s="7">
        <v>2564.1999999999998</v>
      </c>
      <c r="H704" s="7">
        <v>7</v>
      </c>
      <c r="I704" s="7">
        <v>3</v>
      </c>
      <c r="J704" s="7">
        <v>75018</v>
      </c>
      <c r="K704" s="3">
        <f t="shared" si="6"/>
        <v>3119999</v>
      </c>
      <c r="L704" s="3">
        <f t="shared" si="5"/>
        <v>235</v>
      </c>
      <c r="M704" s="4" t="s">
        <v>315</v>
      </c>
    </row>
    <row r="705" spans="1:13">
      <c r="A705" s="2" t="s">
        <v>549</v>
      </c>
      <c r="B705" s="7">
        <v>3391304</v>
      </c>
      <c r="C705" s="2"/>
      <c r="D705" s="2" t="s">
        <v>314</v>
      </c>
      <c r="E705" s="7">
        <v>1337.86</v>
      </c>
      <c r="H705" s="7">
        <v>3</v>
      </c>
      <c r="I705" s="7">
        <v>2</v>
      </c>
      <c r="J705" s="7">
        <v>75006</v>
      </c>
      <c r="K705" s="3">
        <f t="shared" si="6"/>
        <v>3119999</v>
      </c>
      <c r="L705" s="3">
        <f t="shared" si="5"/>
        <v>123</v>
      </c>
      <c r="M705" s="4" t="s">
        <v>315</v>
      </c>
    </row>
    <row r="706" spans="1:13">
      <c r="A706" s="2" t="s">
        <v>550</v>
      </c>
      <c r="B706" s="7">
        <v>3402174</v>
      </c>
      <c r="C706" s="7">
        <v>1900</v>
      </c>
      <c r="D706" s="2" t="s">
        <v>314</v>
      </c>
      <c r="E706" s="7">
        <v>1377.79</v>
      </c>
      <c r="H706" s="7">
        <v>4</v>
      </c>
      <c r="I706" s="7">
        <v>3</v>
      </c>
      <c r="J706" s="7">
        <v>75007</v>
      </c>
      <c r="K706" s="3">
        <f t="shared" si="6"/>
        <v>3130000</v>
      </c>
      <c r="L706" s="3">
        <f t="shared" si="5"/>
        <v>126</v>
      </c>
      <c r="M706" s="4" t="s">
        <v>315</v>
      </c>
    </row>
    <row r="707" spans="1:13">
      <c r="A707" s="2" t="s">
        <v>551</v>
      </c>
      <c r="B707" s="7">
        <v>3423913</v>
      </c>
      <c r="C707" s="7">
        <v>1870</v>
      </c>
      <c r="D707" s="2" t="s">
        <v>314</v>
      </c>
      <c r="E707" s="7">
        <v>1345.82</v>
      </c>
      <c r="H707" s="7">
        <v>3</v>
      </c>
      <c r="I707" s="7">
        <v>2</v>
      </c>
      <c r="J707" s="7">
        <v>75006</v>
      </c>
      <c r="K707" s="3">
        <f t="shared" si="6"/>
        <v>3149999</v>
      </c>
      <c r="L707" s="3">
        <f t="shared" si="5"/>
        <v>123</v>
      </c>
      <c r="M707" s="4" t="s">
        <v>315</v>
      </c>
    </row>
    <row r="708" spans="1:13">
      <c r="A708" s="2" t="s">
        <v>552</v>
      </c>
      <c r="B708" s="7">
        <v>3423913</v>
      </c>
      <c r="C708" s="2"/>
      <c r="D708" s="2" t="s">
        <v>314</v>
      </c>
      <c r="E708" s="7">
        <v>2615.65</v>
      </c>
      <c r="H708" s="7">
        <v>3</v>
      </c>
      <c r="I708" s="7">
        <v>3</v>
      </c>
      <c r="J708" s="7">
        <v>75016</v>
      </c>
      <c r="K708" s="3">
        <f t="shared" si="6"/>
        <v>3149999</v>
      </c>
      <c r="L708" s="3">
        <f t="shared" si="5"/>
        <v>240</v>
      </c>
      <c r="M708" s="4" t="s">
        <v>315</v>
      </c>
    </row>
    <row r="709" spans="1:13">
      <c r="A709" s="2" t="s">
        <v>464</v>
      </c>
      <c r="B709" s="7">
        <v>3467391</v>
      </c>
      <c r="C709" s="7">
        <v>1860</v>
      </c>
      <c r="D709" s="2" t="s">
        <v>314</v>
      </c>
      <c r="E709" s="7">
        <v>1140.98</v>
      </c>
      <c r="H709" s="7">
        <v>2</v>
      </c>
      <c r="I709" s="7">
        <v>2</v>
      </c>
      <c r="J709" s="7">
        <v>75008</v>
      </c>
      <c r="K709" s="3">
        <f t="shared" si="6"/>
        <v>3189999</v>
      </c>
      <c r="L709" s="3">
        <f t="shared" si="5"/>
        <v>104</v>
      </c>
      <c r="M709" s="4" t="s">
        <v>315</v>
      </c>
    </row>
    <row r="710" spans="1:13">
      <c r="A710" s="2" t="s">
        <v>553</v>
      </c>
      <c r="B710" s="7">
        <v>3478261</v>
      </c>
      <c r="C710" s="7">
        <v>1992</v>
      </c>
      <c r="D710" s="2" t="s">
        <v>314</v>
      </c>
      <c r="E710" s="7">
        <v>2314.2600000000002</v>
      </c>
      <c r="H710" s="7">
        <v>5</v>
      </c>
      <c r="I710" s="7">
        <v>0</v>
      </c>
      <c r="J710" s="7">
        <v>75014</v>
      </c>
      <c r="K710" s="3">
        <f t="shared" si="6"/>
        <v>3200000</v>
      </c>
      <c r="L710" s="3">
        <f t="shared" si="5"/>
        <v>212</v>
      </c>
      <c r="M710" s="4" t="s">
        <v>315</v>
      </c>
    </row>
    <row r="711" spans="1:13">
      <c r="A711" s="2" t="s">
        <v>341</v>
      </c>
      <c r="B711" s="7">
        <v>3478261</v>
      </c>
      <c r="C711" s="7">
        <v>1890</v>
      </c>
      <c r="D711" s="2" t="s">
        <v>314</v>
      </c>
      <c r="E711" s="7">
        <v>1614.6</v>
      </c>
      <c r="H711" s="7">
        <v>3</v>
      </c>
      <c r="I711" s="7">
        <v>3</v>
      </c>
      <c r="J711" s="7">
        <v>75016</v>
      </c>
      <c r="K711" s="3">
        <f t="shared" si="6"/>
        <v>3200000</v>
      </c>
      <c r="L711" s="3">
        <f t="shared" si="5"/>
        <v>148</v>
      </c>
      <c r="M711" s="4" t="s">
        <v>315</v>
      </c>
    </row>
    <row r="712" spans="1:13">
      <c r="A712" s="2" t="s">
        <v>554</v>
      </c>
      <c r="B712" s="7">
        <v>3478261</v>
      </c>
      <c r="C712" s="7">
        <v>1910</v>
      </c>
      <c r="D712" s="2" t="s">
        <v>314</v>
      </c>
      <c r="E712" s="7">
        <v>1378.65</v>
      </c>
      <c r="H712" s="7">
        <v>3</v>
      </c>
      <c r="I712" s="7">
        <v>1</v>
      </c>
      <c r="J712" s="7">
        <v>75007</v>
      </c>
      <c r="K712" s="3">
        <f t="shared" si="6"/>
        <v>3200000</v>
      </c>
      <c r="L712" s="3">
        <f t="shared" si="5"/>
        <v>126</v>
      </c>
      <c r="M712" s="4" t="s">
        <v>315</v>
      </c>
    </row>
    <row r="713" spans="1:13">
      <c r="A713" s="2" t="s">
        <v>555</v>
      </c>
      <c r="B713" s="7">
        <v>3478261</v>
      </c>
      <c r="C713" s="7">
        <v>1929</v>
      </c>
      <c r="D713" s="2" t="s">
        <v>314</v>
      </c>
      <c r="E713" s="7">
        <v>2131.27</v>
      </c>
      <c r="H713" s="7">
        <v>3</v>
      </c>
      <c r="I713" s="7">
        <v>0</v>
      </c>
      <c r="J713" s="7">
        <v>75016</v>
      </c>
      <c r="K713" s="3">
        <f t="shared" si="6"/>
        <v>3200000</v>
      </c>
      <c r="L713" s="3">
        <f t="shared" si="5"/>
        <v>196</v>
      </c>
      <c r="M713" s="4" t="s">
        <v>315</v>
      </c>
    </row>
    <row r="714" spans="1:13">
      <c r="A714" s="2" t="s">
        <v>556</v>
      </c>
      <c r="B714" s="7">
        <v>3532609</v>
      </c>
      <c r="C714" s="7">
        <v>1920</v>
      </c>
      <c r="D714" s="2" t="s">
        <v>314</v>
      </c>
      <c r="E714" s="7">
        <v>2309.1999999999998</v>
      </c>
      <c r="H714" s="7">
        <v>4</v>
      </c>
      <c r="I714" s="7">
        <v>0</v>
      </c>
      <c r="J714" s="7">
        <v>75016</v>
      </c>
      <c r="K714" s="3">
        <f t="shared" si="6"/>
        <v>3250000</v>
      </c>
      <c r="L714" s="3">
        <f t="shared" si="5"/>
        <v>212</v>
      </c>
      <c r="M714" s="4" t="s">
        <v>315</v>
      </c>
    </row>
    <row r="715" spans="1:13">
      <c r="A715" s="2" t="s">
        <v>557</v>
      </c>
      <c r="B715" s="7">
        <v>3576087</v>
      </c>
      <c r="C715" s="7">
        <v>1834</v>
      </c>
      <c r="D715" s="2" t="s">
        <v>314</v>
      </c>
      <c r="E715" s="7">
        <v>1283.07</v>
      </c>
      <c r="H715" s="7">
        <v>3</v>
      </c>
      <c r="I715" s="7">
        <v>2</v>
      </c>
      <c r="J715" s="7">
        <v>75007</v>
      </c>
      <c r="K715" s="3">
        <f t="shared" si="6"/>
        <v>3290000</v>
      </c>
      <c r="L715" s="3">
        <f t="shared" si="5"/>
        <v>118</v>
      </c>
      <c r="M715" s="4" t="s">
        <v>315</v>
      </c>
    </row>
    <row r="716" spans="1:13">
      <c r="A716" s="2" t="s">
        <v>558</v>
      </c>
      <c r="B716" s="7">
        <v>3586957</v>
      </c>
      <c r="C716" s="7">
        <v>1910</v>
      </c>
      <c r="D716" s="2" t="s">
        <v>314</v>
      </c>
      <c r="E716" s="7">
        <v>1995.65</v>
      </c>
      <c r="H716" s="7">
        <v>4</v>
      </c>
      <c r="I716" s="7">
        <v>2</v>
      </c>
      <c r="J716" s="7">
        <v>75017</v>
      </c>
      <c r="K716" s="3">
        <f t="shared" si="6"/>
        <v>3300000</v>
      </c>
      <c r="L716" s="3">
        <f t="shared" si="5"/>
        <v>183</v>
      </c>
      <c r="M716" s="4" t="s">
        <v>315</v>
      </c>
    </row>
    <row r="717" spans="1:13">
      <c r="A717" s="2" t="s">
        <v>559</v>
      </c>
      <c r="B717" s="7">
        <v>3652174</v>
      </c>
      <c r="C717" s="7">
        <v>1900</v>
      </c>
      <c r="D717" s="2" t="s">
        <v>314</v>
      </c>
      <c r="E717" s="7">
        <v>1506.96</v>
      </c>
      <c r="H717" s="7">
        <v>2</v>
      </c>
      <c r="I717" s="7">
        <v>2</v>
      </c>
      <c r="J717" s="7">
        <v>75017</v>
      </c>
      <c r="K717" s="3">
        <f t="shared" si="6"/>
        <v>3360000</v>
      </c>
      <c r="L717" s="3">
        <f t="shared" si="5"/>
        <v>138</v>
      </c>
      <c r="M717" s="4" t="s">
        <v>315</v>
      </c>
    </row>
    <row r="718" spans="1:13">
      <c r="A718" s="2" t="s">
        <v>560</v>
      </c>
      <c r="B718" s="7">
        <v>3652174</v>
      </c>
      <c r="C718" s="7">
        <v>1880</v>
      </c>
      <c r="D718" s="2" t="s">
        <v>314</v>
      </c>
      <c r="E718" s="7">
        <v>1474.78</v>
      </c>
      <c r="H718" s="7">
        <v>3</v>
      </c>
      <c r="I718" s="7">
        <v>3</v>
      </c>
      <c r="J718" s="7">
        <v>75008</v>
      </c>
      <c r="K718" s="3">
        <f t="shared" si="6"/>
        <v>3360000</v>
      </c>
      <c r="L718" s="3">
        <f t="shared" si="5"/>
        <v>135</v>
      </c>
      <c r="M718" s="4" t="s">
        <v>315</v>
      </c>
    </row>
    <row r="719" spans="1:13">
      <c r="A719" s="2" t="s">
        <v>543</v>
      </c>
      <c r="B719" s="7">
        <v>3663043</v>
      </c>
      <c r="C719" s="7">
        <v>1900</v>
      </c>
      <c r="D719" s="2" t="s">
        <v>314</v>
      </c>
      <c r="E719" s="7">
        <v>1151.96</v>
      </c>
      <c r="H719" s="7">
        <v>2</v>
      </c>
      <c r="I719" s="7">
        <v>2</v>
      </c>
      <c r="J719" s="7">
        <v>75007</v>
      </c>
      <c r="K719" s="3">
        <f t="shared" si="6"/>
        <v>3369999</v>
      </c>
      <c r="L719" s="3">
        <f t="shared" si="5"/>
        <v>105</v>
      </c>
      <c r="M719" s="4" t="s">
        <v>315</v>
      </c>
    </row>
    <row r="720" spans="1:13">
      <c r="A720" s="2" t="s">
        <v>561</v>
      </c>
      <c r="B720" s="7">
        <v>3684783</v>
      </c>
      <c r="C720" s="7">
        <v>1900</v>
      </c>
      <c r="D720" s="2" t="s">
        <v>314</v>
      </c>
      <c r="E720" s="7">
        <v>2091.5500000000002</v>
      </c>
      <c r="H720" s="7">
        <v>9</v>
      </c>
      <c r="I720" s="7">
        <v>2</v>
      </c>
      <c r="J720" s="7">
        <v>75016</v>
      </c>
      <c r="K720" s="3">
        <f t="shared" si="6"/>
        <v>3390000</v>
      </c>
      <c r="L720" s="3">
        <f t="shared" si="5"/>
        <v>192</v>
      </c>
      <c r="M720" s="4" t="s">
        <v>315</v>
      </c>
    </row>
    <row r="721" spans="1:13">
      <c r="A721" s="2" t="s">
        <v>562</v>
      </c>
      <c r="B721" s="7">
        <v>3695652</v>
      </c>
      <c r="C721" s="7">
        <v>1970</v>
      </c>
      <c r="D721" s="2" t="s">
        <v>314</v>
      </c>
      <c r="E721" s="7">
        <v>1768.09</v>
      </c>
      <c r="H721" s="7">
        <v>3</v>
      </c>
      <c r="I721" s="7">
        <v>3</v>
      </c>
      <c r="J721" s="7">
        <v>75016</v>
      </c>
      <c r="K721" s="3">
        <f t="shared" si="6"/>
        <v>3399999</v>
      </c>
      <c r="L721" s="3">
        <f t="shared" si="5"/>
        <v>162</v>
      </c>
      <c r="M721" s="4" t="s">
        <v>315</v>
      </c>
    </row>
    <row r="722" spans="1:13">
      <c r="A722" s="2" t="s">
        <v>563</v>
      </c>
      <c r="B722" s="7">
        <v>3695652</v>
      </c>
      <c r="C722" s="2"/>
      <c r="D722" s="2" t="s">
        <v>424</v>
      </c>
      <c r="E722" s="7">
        <v>2968.71</v>
      </c>
      <c r="H722" s="7">
        <v>4</v>
      </c>
      <c r="I722" s="7">
        <v>2</v>
      </c>
      <c r="J722" s="7">
        <v>75015</v>
      </c>
      <c r="K722" s="3">
        <f t="shared" si="6"/>
        <v>3399999</v>
      </c>
      <c r="L722" s="3">
        <f t="shared" si="5"/>
        <v>273</v>
      </c>
      <c r="M722" s="4" t="s">
        <v>315</v>
      </c>
    </row>
    <row r="723" spans="1:13">
      <c r="A723" s="2" t="s">
        <v>564</v>
      </c>
      <c r="B723" s="7">
        <v>3739130</v>
      </c>
      <c r="C723" s="7">
        <v>1900</v>
      </c>
      <c r="D723" s="2" t="s">
        <v>314</v>
      </c>
      <c r="E723" s="7">
        <v>1442.38</v>
      </c>
      <c r="H723" s="7">
        <v>2</v>
      </c>
      <c r="I723" s="7">
        <v>2</v>
      </c>
      <c r="J723" s="7">
        <v>75008</v>
      </c>
      <c r="K723" s="3">
        <f t="shared" si="6"/>
        <v>3439999</v>
      </c>
      <c r="L723" s="3">
        <f t="shared" si="5"/>
        <v>132</v>
      </c>
      <c r="M723" s="4" t="s">
        <v>315</v>
      </c>
    </row>
    <row r="724" spans="1:13">
      <c r="A724" s="2" t="s">
        <v>464</v>
      </c>
      <c r="B724" s="7">
        <v>3766304</v>
      </c>
      <c r="C724" s="7">
        <v>1950</v>
      </c>
      <c r="D724" s="2" t="s">
        <v>314</v>
      </c>
      <c r="E724" s="7">
        <v>1162.51</v>
      </c>
      <c r="H724" s="7">
        <v>2</v>
      </c>
      <c r="I724" s="7">
        <v>2</v>
      </c>
      <c r="J724" s="7">
        <v>75008</v>
      </c>
      <c r="K724" s="3">
        <f t="shared" si="6"/>
        <v>3464999</v>
      </c>
      <c r="L724" s="3">
        <f t="shared" si="5"/>
        <v>106</v>
      </c>
      <c r="M724" s="4" t="s">
        <v>315</v>
      </c>
    </row>
    <row r="725" spans="1:13">
      <c r="A725" s="2" t="s">
        <v>565</v>
      </c>
      <c r="B725" s="7">
        <v>3793478</v>
      </c>
      <c r="C725" s="2"/>
      <c r="D725" s="2" t="s">
        <v>314</v>
      </c>
      <c r="E725" s="7">
        <v>1502.22</v>
      </c>
      <c r="H725" s="7">
        <v>3</v>
      </c>
      <c r="I725" s="7">
        <v>2</v>
      </c>
      <c r="J725" s="7">
        <v>75006</v>
      </c>
      <c r="K725" s="3">
        <f t="shared" si="6"/>
        <v>3489999</v>
      </c>
      <c r="L725" s="3">
        <f t="shared" si="5"/>
        <v>138</v>
      </c>
      <c r="M725" s="4" t="s">
        <v>315</v>
      </c>
    </row>
    <row r="726" spans="1:13">
      <c r="A726" s="2" t="s">
        <v>566</v>
      </c>
      <c r="B726" s="7">
        <v>3804348</v>
      </c>
      <c r="C726" s="7">
        <v>1915</v>
      </c>
      <c r="D726" s="2" t="s">
        <v>314</v>
      </c>
      <c r="E726" s="7">
        <v>3622.52</v>
      </c>
      <c r="H726" s="7">
        <v>6</v>
      </c>
      <c r="I726" s="7">
        <v>4</v>
      </c>
      <c r="J726" s="7">
        <v>75017</v>
      </c>
      <c r="K726" s="3">
        <f t="shared" si="6"/>
        <v>3500000</v>
      </c>
      <c r="L726" s="3">
        <f t="shared" si="5"/>
        <v>333</v>
      </c>
      <c r="M726" s="4" t="s">
        <v>315</v>
      </c>
    </row>
    <row r="727" spans="1:13">
      <c r="A727" s="2" t="s">
        <v>567</v>
      </c>
      <c r="B727" s="7">
        <v>3804348</v>
      </c>
      <c r="C727" s="7">
        <v>1840</v>
      </c>
      <c r="D727" s="2" t="s">
        <v>314</v>
      </c>
      <c r="E727" s="7">
        <v>1829.88</v>
      </c>
      <c r="H727" s="7">
        <v>3</v>
      </c>
      <c r="I727" s="7">
        <v>3</v>
      </c>
      <c r="J727" s="7">
        <v>75008</v>
      </c>
      <c r="K727" s="3">
        <f t="shared" si="6"/>
        <v>3500000</v>
      </c>
      <c r="L727" s="3">
        <f t="shared" si="5"/>
        <v>168</v>
      </c>
      <c r="M727" s="4" t="s">
        <v>315</v>
      </c>
    </row>
    <row r="728" spans="1:13">
      <c r="A728" s="2" t="s">
        <v>325</v>
      </c>
      <c r="B728" s="7">
        <v>3804348</v>
      </c>
      <c r="C728" s="7">
        <v>1850</v>
      </c>
      <c r="D728" s="2" t="s">
        <v>314</v>
      </c>
      <c r="E728" s="7">
        <v>1435.38</v>
      </c>
      <c r="H728" s="7">
        <v>3</v>
      </c>
      <c r="I728" s="7">
        <v>3</v>
      </c>
      <c r="J728" s="7">
        <v>75006</v>
      </c>
      <c r="K728" s="3">
        <f t="shared" si="6"/>
        <v>3500000</v>
      </c>
      <c r="L728" s="3">
        <f t="shared" si="5"/>
        <v>132</v>
      </c>
      <c r="M728" s="4" t="s">
        <v>315</v>
      </c>
    </row>
    <row r="729" spans="1:13">
      <c r="A729" s="2" t="s">
        <v>451</v>
      </c>
      <c r="B729" s="7">
        <v>3858696</v>
      </c>
      <c r="C729" s="7">
        <v>1930</v>
      </c>
      <c r="D729" s="2" t="s">
        <v>314</v>
      </c>
      <c r="E729" s="7">
        <v>2238.91</v>
      </c>
      <c r="H729" s="7">
        <v>5</v>
      </c>
      <c r="I729" s="7">
        <v>3</v>
      </c>
      <c r="J729" s="7">
        <v>75006</v>
      </c>
      <c r="K729" s="3">
        <f t="shared" si="6"/>
        <v>3550000</v>
      </c>
      <c r="L729" s="3">
        <f t="shared" si="5"/>
        <v>205</v>
      </c>
      <c r="M729" s="4" t="s">
        <v>315</v>
      </c>
    </row>
    <row r="730" spans="1:13">
      <c r="A730" s="2" t="s">
        <v>466</v>
      </c>
      <c r="B730" s="7">
        <v>3891304</v>
      </c>
      <c r="C730" s="7">
        <v>1913</v>
      </c>
      <c r="D730" s="2" t="s">
        <v>314</v>
      </c>
      <c r="E730" s="7">
        <v>2978.72</v>
      </c>
      <c r="H730" s="7">
        <v>4</v>
      </c>
      <c r="I730" s="7">
        <v>4</v>
      </c>
      <c r="J730" s="7">
        <v>75017</v>
      </c>
      <c r="K730" s="3">
        <f t="shared" si="6"/>
        <v>3579999</v>
      </c>
      <c r="L730" s="3">
        <f t="shared" si="5"/>
        <v>274</v>
      </c>
      <c r="M730" s="4" t="s">
        <v>315</v>
      </c>
    </row>
    <row r="731" spans="1:13">
      <c r="A731" s="2" t="s">
        <v>568</v>
      </c>
      <c r="B731" s="7">
        <v>3902174</v>
      </c>
      <c r="C731" s="2"/>
      <c r="D731" s="2" t="s">
        <v>314</v>
      </c>
      <c r="E731" s="7">
        <v>2516.62</v>
      </c>
      <c r="H731" s="7">
        <v>5</v>
      </c>
      <c r="I731" s="7">
        <v>1</v>
      </c>
      <c r="J731" s="7">
        <v>75016</v>
      </c>
      <c r="K731" s="3">
        <f t="shared" si="6"/>
        <v>3590000</v>
      </c>
      <c r="L731" s="3">
        <f t="shared" si="5"/>
        <v>231</v>
      </c>
      <c r="M731" s="4" t="s">
        <v>315</v>
      </c>
    </row>
    <row r="732" spans="1:13">
      <c r="A732" s="2" t="s">
        <v>569</v>
      </c>
      <c r="B732" s="7">
        <v>3913043</v>
      </c>
      <c r="C732" s="2"/>
      <c r="D732" s="2" t="s">
        <v>314</v>
      </c>
      <c r="E732" s="7">
        <v>1323.97</v>
      </c>
      <c r="H732" s="7">
        <v>2</v>
      </c>
      <c r="I732" s="7">
        <v>2</v>
      </c>
      <c r="J732" s="7">
        <v>75006</v>
      </c>
      <c r="K732" s="3">
        <f t="shared" si="6"/>
        <v>3599999</v>
      </c>
      <c r="L732" s="3">
        <f t="shared" si="5"/>
        <v>121</v>
      </c>
      <c r="M732" s="4" t="s">
        <v>315</v>
      </c>
    </row>
    <row r="733" spans="1:13">
      <c r="A733" s="2" t="s">
        <v>570</v>
      </c>
      <c r="B733" s="7">
        <v>3913043</v>
      </c>
      <c r="C733" s="7">
        <v>1900</v>
      </c>
      <c r="D733" s="2" t="s">
        <v>424</v>
      </c>
      <c r="E733" s="7">
        <v>2691</v>
      </c>
      <c r="H733" s="7">
        <v>4</v>
      </c>
      <c r="I733" s="7">
        <v>4</v>
      </c>
      <c r="J733" s="7">
        <v>75016</v>
      </c>
      <c r="K733" s="3">
        <f t="shared" si="6"/>
        <v>3599999</v>
      </c>
      <c r="L733" s="3">
        <f t="shared" si="5"/>
        <v>247</v>
      </c>
      <c r="M733" s="4" t="s">
        <v>315</v>
      </c>
    </row>
    <row r="734" spans="1:13">
      <c r="A734" s="2" t="s">
        <v>571</v>
      </c>
      <c r="B734" s="7">
        <v>3951087</v>
      </c>
      <c r="C734" s="2"/>
      <c r="D734" s="2" t="s">
        <v>314</v>
      </c>
      <c r="E734" s="7">
        <v>1976.27</v>
      </c>
      <c r="H734" s="7">
        <v>4</v>
      </c>
      <c r="I734" s="7">
        <v>2</v>
      </c>
      <c r="J734" s="7">
        <v>75016</v>
      </c>
      <c r="K734" s="3">
        <f t="shared" si="6"/>
        <v>3635000</v>
      </c>
      <c r="L734" s="3">
        <f t="shared" si="5"/>
        <v>181</v>
      </c>
      <c r="M734" s="4" t="s">
        <v>315</v>
      </c>
    </row>
    <row r="735" spans="1:13">
      <c r="A735" s="2" t="s">
        <v>572</v>
      </c>
      <c r="B735" s="7">
        <v>3994565</v>
      </c>
      <c r="C735" s="7">
        <v>1965</v>
      </c>
      <c r="D735" s="2" t="s">
        <v>314</v>
      </c>
      <c r="E735" s="7">
        <v>1272.74</v>
      </c>
      <c r="H735" s="7">
        <v>3</v>
      </c>
      <c r="I735" s="7">
        <v>3</v>
      </c>
      <c r="J735" s="7">
        <v>75007</v>
      </c>
      <c r="K735" s="3">
        <f t="shared" si="6"/>
        <v>3674999</v>
      </c>
      <c r="L735" s="3">
        <f t="shared" si="5"/>
        <v>117</v>
      </c>
      <c r="M735" s="4" t="s">
        <v>315</v>
      </c>
    </row>
    <row r="736" spans="1:13">
      <c r="A736" s="2" t="s">
        <v>573</v>
      </c>
      <c r="B736" s="7">
        <v>4010870</v>
      </c>
      <c r="C736" s="7">
        <v>1900</v>
      </c>
      <c r="D736" s="2" t="s">
        <v>314</v>
      </c>
      <c r="E736" s="7">
        <v>1722.24</v>
      </c>
      <c r="H736" s="7">
        <v>3</v>
      </c>
      <c r="I736" s="7">
        <v>3</v>
      </c>
      <c r="J736" s="7">
        <v>75016</v>
      </c>
      <c r="K736" s="3">
        <f t="shared" si="6"/>
        <v>3690000</v>
      </c>
      <c r="L736" s="3">
        <f t="shared" si="5"/>
        <v>158</v>
      </c>
      <c r="M736" s="4" t="s">
        <v>315</v>
      </c>
    </row>
    <row r="737" spans="1:13">
      <c r="A737" s="2" t="s">
        <v>539</v>
      </c>
      <c r="B737" s="7">
        <v>4076087</v>
      </c>
      <c r="C737" s="7">
        <v>1900</v>
      </c>
      <c r="D737" s="2" t="s">
        <v>314</v>
      </c>
      <c r="E737" s="7">
        <v>2421.9</v>
      </c>
      <c r="H737" s="7">
        <v>4</v>
      </c>
      <c r="I737" s="7">
        <v>2</v>
      </c>
      <c r="J737" s="7">
        <v>75016</v>
      </c>
      <c r="K737" s="3">
        <f t="shared" si="6"/>
        <v>3750000</v>
      </c>
      <c r="L737" s="3">
        <f t="shared" si="5"/>
        <v>222</v>
      </c>
      <c r="M737" s="4" t="s">
        <v>315</v>
      </c>
    </row>
    <row r="738" spans="1:13">
      <c r="A738" s="2" t="s">
        <v>462</v>
      </c>
      <c r="B738" s="7">
        <v>4076087</v>
      </c>
      <c r="C738" s="7">
        <v>1960</v>
      </c>
      <c r="D738" s="2" t="s">
        <v>314</v>
      </c>
      <c r="E738" s="7">
        <v>3530.59</v>
      </c>
      <c r="H738" s="7">
        <v>6</v>
      </c>
      <c r="I738" s="7">
        <v>4</v>
      </c>
      <c r="J738" s="7">
        <v>75016</v>
      </c>
      <c r="K738" s="3">
        <f t="shared" si="6"/>
        <v>3750000</v>
      </c>
      <c r="L738" s="3">
        <f t="shared" si="5"/>
        <v>324</v>
      </c>
      <c r="M738" s="4" t="s">
        <v>315</v>
      </c>
    </row>
    <row r="739" spans="1:13">
      <c r="A739" s="2" t="s">
        <v>574</v>
      </c>
      <c r="B739" s="7">
        <v>4108696</v>
      </c>
      <c r="C739" s="2"/>
      <c r="D739" s="2" t="s">
        <v>314</v>
      </c>
      <c r="E739" s="7">
        <v>1414.39</v>
      </c>
      <c r="H739" s="7">
        <v>3</v>
      </c>
      <c r="I739" s="7">
        <v>2</v>
      </c>
      <c r="J739" s="7">
        <v>75007</v>
      </c>
      <c r="K739" s="3">
        <f t="shared" si="6"/>
        <v>3780000</v>
      </c>
      <c r="L739" s="3">
        <f t="shared" si="5"/>
        <v>130</v>
      </c>
      <c r="M739" s="4" t="s">
        <v>315</v>
      </c>
    </row>
    <row r="740" spans="1:13">
      <c r="A740" s="2" t="s">
        <v>575</v>
      </c>
      <c r="B740" s="7">
        <v>4125000</v>
      </c>
      <c r="C740" s="7">
        <v>1859</v>
      </c>
      <c r="D740" s="2" t="s">
        <v>314</v>
      </c>
      <c r="E740" s="7">
        <v>1937.84</v>
      </c>
      <c r="H740" s="7">
        <v>3</v>
      </c>
      <c r="I740" s="7">
        <v>3</v>
      </c>
      <c r="J740" s="7">
        <v>75006</v>
      </c>
      <c r="K740" s="3">
        <f t="shared" si="6"/>
        <v>3795000</v>
      </c>
      <c r="L740" s="3">
        <f t="shared" si="5"/>
        <v>178</v>
      </c>
      <c r="M740" s="4" t="s">
        <v>315</v>
      </c>
    </row>
    <row r="741" spans="1:13">
      <c r="A741" s="2" t="s">
        <v>576</v>
      </c>
      <c r="B741" s="7">
        <v>4173913</v>
      </c>
      <c r="C741" s="7">
        <v>1892</v>
      </c>
      <c r="D741" s="2" t="s">
        <v>314</v>
      </c>
      <c r="E741" s="7">
        <v>2309.52</v>
      </c>
      <c r="H741" s="7">
        <v>4</v>
      </c>
      <c r="I741" s="7">
        <v>4</v>
      </c>
      <c r="J741" s="7">
        <v>75014</v>
      </c>
      <c r="K741" s="3">
        <f t="shared" si="6"/>
        <v>3839999</v>
      </c>
      <c r="L741" s="3">
        <f t="shared" si="5"/>
        <v>212</v>
      </c>
      <c r="M741" s="4" t="s">
        <v>315</v>
      </c>
    </row>
    <row r="742" spans="1:13">
      <c r="A742" s="2" t="s">
        <v>577</v>
      </c>
      <c r="B742" s="7">
        <v>4184783</v>
      </c>
      <c r="C742" s="7">
        <v>1931</v>
      </c>
      <c r="D742" s="2" t="s">
        <v>314</v>
      </c>
      <c r="E742" s="7">
        <v>2314.2600000000002</v>
      </c>
      <c r="H742" s="7">
        <v>3</v>
      </c>
      <c r="I742" s="7">
        <v>2</v>
      </c>
      <c r="J742" s="7">
        <v>75016</v>
      </c>
      <c r="K742" s="3">
        <f t="shared" si="6"/>
        <v>3850000</v>
      </c>
      <c r="L742" s="3">
        <f t="shared" si="5"/>
        <v>212</v>
      </c>
      <c r="M742" s="4" t="s">
        <v>315</v>
      </c>
    </row>
    <row r="743" spans="1:13">
      <c r="A743" s="2" t="s">
        <v>341</v>
      </c>
      <c r="B743" s="7">
        <v>4228261</v>
      </c>
      <c r="C743" s="2"/>
      <c r="D743" s="2" t="s">
        <v>314</v>
      </c>
      <c r="E743" s="7">
        <v>1673.8</v>
      </c>
      <c r="H743" s="7">
        <v>3</v>
      </c>
      <c r="I743" s="7">
        <v>2</v>
      </c>
      <c r="J743" s="7">
        <v>75007</v>
      </c>
      <c r="K743" s="3">
        <f t="shared" si="6"/>
        <v>3890000</v>
      </c>
      <c r="L743" s="3">
        <f t="shared" si="5"/>
        <v>153</v>
      </c>
      <c r="M743" s="4" t="s">
        <v>315</v>
      </c>
    </row>
    <row r="744" spans="1:13">
      <c r="A744" s="2" t="s">
        <v>578</v>
      </c>
      <c r="B744" s="7">
        <v>4239130</v>
      </c>
      <c r="C744" s="7">
        <v>1612</v>
      </c>
      <c r="D744" s="2" t="s">
        <v>314</v>
      </c>
      <c r="E744" s="7">
        <v>1399.32</v>
      </c>
      <c r="H744" s="7">
        <v>2</v>
      </c>
      <c r="I744" s="7">
        <v>1</v>
      </c>
      <c r="J744" s="7">
        <v>75004</v>
      </c>
      <c r="K744" s="3">
        <f t="shared" si="6"/>
        <v>3899999</v>
      </c>
      <c r="L744" s="3">
        <f t="shared" si="5"/>
        <v>128</v>
      </c>
      <c r="M744" s="4" t="s">
        <v>315</v>
      </c>
    </row>
    <row r="745" spans="1:13">
      <c r="A745" s="2" t="s">
        <v>579</v>
      </c>
      <c r="B745" s="7">
        <v>4239130</v>
      </c>
      <c r="C745" s="7">
        <v>1860</v>
      </c>
      <c r="D745" s="2" t="s">
        <v>424</v>
      </c>
      <c r="E745" s="7">
        <v>3417.25</v>
      </c>
      <c r="H745" s="7">
        <v>4</v>
      </c>
      <c r="I745" s="7">
        <v>3</v>
      </c>
      <c r="J745" s="7">
        <v>75014</v>
      </c>
      <c r="K745" s="3">
        <f t="shared" si="6"/>
        <v>3899999</v>
      </c>
      <c r="L745" s="3">
        <f t="shared" si="5"/>
        <v>314</v>
      </c>
      <c r="M745" s="4" t="s">
        <v>315</v>
      </c>
    </row>
    <row r="746" spans="1:13">
      <c r="A746" s="2" t="s">
        <v>580</v>
      </c>
      <c r="B746" s="7">
        <v>4260870</v>
      </c>
      <c r="C746" s="2"/>
      <c r="D746" s="2" t="s">
        <v>314</v>
      </c>
      <c r="E746" s="7">
        <v>2889.81</v>
      </c>
      <c r="H746" s="7">
        <v>6</v>
      </c>
      <c r="I746" s="7">
        <v>0</v>
      </c>
      <c r="J746" s="7">
        <v>75014</v>
      </c>
      <c r="K746" s="3">
        <f t="shared" si="6"/>
        <v>3920000</v>
      </c>
      <c r="L746" s="3">
        <f t="shared" si="5"/>
        <v>265</v>
      </c>
      <c r="M746" s="4" t="s">
        <v>315</v>
      </c>
    </row>
    <row r="747" spans="1:13">
      <c r="A747" s="2" t="s">
        <v>581</v>
      </c>
      <c r="B747" s="7">
        <v>4293478</v>
      </c>
      <c r="C747" s="7">
        <v>1962</v>
      </c>
      <c r="D747" s="2" t="s">
        <v>314</v>
      </c>
      <c r="E747" s="7">
        <v>1937.52</v>
      </c>
      <c r="H747" s="7">
        <v>3</v>
      </c>
      <c r="I747" s="7">
        <v>3</v>
      </c>
      <c r="J747" s="7">
        <v>75008</v>
      </c>
      <c r="K747" s="3">
        <f t="shared" si="6"/>
        <v>3949999</v>
      </c>
      <c r="L747" s="3">
        <f t="shared" si="5"/>
        <v>178</v>
      </c>
      <c r="M747" s="4" t="s">
        <v>315</v>
      </c>
    </row>
    <row r="748" spans="1:13">
      <c r="A748" s="2" t="s">
        <v>509</v>
      </c>
      <c r="B748" s="7">
        <v>4293478</v>
      </c>
      <c r="C748" s="7">
        <v>1930</v>
      </c>
      <c r="D748" s="2" t="s">
        <v>314</v>
      </c>
      <c r="E748" s="7">
        <v>2088.9699999999998</v>
      </c>
      <c r="H748" s="7">
        <v>3</v>
      </c>
      <c r="I748" s="7">
        <v>3</v>
      </c>
      <c r="J748" s="7">
        <v>75005</v>
      </c>
      <c r="K748" s="3">
        <f t="shared" si="6"/>
        <v>3949999</v>
      </c>
      <c r="L748" s="3">
        <f t="shared" si="5"/>
        <v>192</v>
      </c>
      <c r="M748" s="4" t="s">
        <v>315</v>
      </c>
    </row>
    <row r="749" spans="1:13">
      <c r="A749" s="2" t="s">
        <v>582</v>
      </c>
      <c r="B749" s="7">
        <v>4293478</v>
      </c>
      <c r="C749" s="7">
        <v>1900</v>
      </c>
      <c r="D749" s="2" t="s">
        <v>314</v>
      </c>
      <c r="E749" s="7">
        <v>2101.13</v>
      </c>
      <c r="H749" s="7">
        <v>3</v>
      </c>
      <c r="I749" s="7">
        <v>2</v>
      </c>
      <c r="J749" s="7">
        <v>75008</v>
      </c>
      <c r="K749" s="3">
        <f t="shared" si="6"/>
        <v>3949999</v>
      </c>
      <c r="L749" s="3">
        <f t="shared" si="5"/>
        <v>193</v>
      </c>
      <c r="M749" s="4" t="s">
        <v>315</v>
      </c>
    </row>
    <row r="750" spans="1:13">
      <c r="A750" s="2" t="s">
        <v>583</v>
      </c>
      <c r="B750" s="7">
        <v>4293478</v>
      </c>
      <c r="C750" s="2"/>
      <c r="D750" s="2" t="s">
        <v>314</v>
      </c>
      <c r="E750" s="7">
        <v>1839.14</v>
      </c>
      <c r="H750" s="7">
        <v>3</v>
      </c>
      <c r="I750" s="7">
        <v>3</v>
      </c>
      <c r="J750" s="7">
        <v>75008</v>
      </c>
      <c r="K750" s="3">
        <f t="shared" si="6"/>
        <v>3949999</v>
      </c>
      <c r="L750" s="3">
        <f t="shared" si="5"/>
        <v>169</v>
      </c>
      <c r="M750" s="4" t="s">
        <v>315</v>
      </c>
    </row>
    <row r="751" spans="1:13">
      <c r="A751" s="2" t="s">
        <v>404</v>
      </c>
      <c r="B751" s="7">
        <v>4304348</v>
      </c>
      <c r="C751" s="7">
        <v>1700</v>
      </c>
      <c r="D751" s="2" t="s">
        <v>314</v>
      </c>
      <c r="E751" s="7">
        <v>2023.63</v>
      </c>
      <c r="H751" s="7">
        <v>3</v>
      </c>
      <c r="I751" s="7">
        <v>2</v>
      </c>
      <c r="J751" s="7">
        <v>75007</v>
      </c>
      <c r="K751" s="3">
        <f t="shared" si="6"/>
        <v>3960000</v>
      </c>
      <c r="L751" s="3">
        <f t="shared" si="5"/>
        <v>186</v>
      </c>
      <c r="M751" s="4" t="s">
        <v>315</v>
      </c>
    </row>
    <row r="752" spans="1:13">
      <c r="A752" s="2" t="s">
        <v>584</v>
      </c>
      <c r="B752" s="7">
        <v>4326087</v>
      </c>
      <c r="C752" s="7">
        <v>2007</v>
      </c>
      <c r="D752" s="2" t="s">
        <v>424</v>
      </c>
      <c r="E752" s="7">
        <v>3544.59</v>
      </c>
      <c r="H752" s="7">
        <v>5</v>
      </c>
      <c r="I752" s="7">
        <v>5</v>
      </c>
      <c r="J752" s="7">
        <v>75014</v>
      </c>
      <c r="K752" s="3">
        <f t="shared" si="6"/>
        <v>3980000</v>
      </c>
      <c r="L752" s="3">
        <f t="shared" si="5"/>
        <v>326</v>
      </c>
      <c r="M752" s="4" t="s">
        <v>315</v>
      </c>
    </row>
    <row r="753" spans="1:13">
      <c r="A753" s="2" t="s">
        <v>585</v>
      </c>
      <c r="B753" s="7">
        <v>4336957</v>
      </c>
      <c r="C753" s="7">
        <v>1880</v>
      </c>
      <c r="D753" s="2" t="s">
        <v>314</v>
      </c>
      <c r="E753" s="7">
        <v>1712.34</v>
      </c>
      <c r="H753" s="7">
        <v>3</v>
      </c>
      <c r="I753" s="7">
        <v>0</v>
      </c>
      <c r="J753" s="7">
        <v>75008</v>
      </c>
      <c r="K753" s="3">
        <f t="shared" si="6"/>
        <v>3990000</v>
      </c>
      <c r="L753" s="3">
        <f t="shared" si="5"/>
        <v>157</v>
      </c>
      <c r="M753" s="4" t="s">
        <v>315</v>
      </c>
    </row>
    <row r="754" spans="1:13">
      <c r="A754" s="2" t="s">
        <v>586</v>
      </c>
      <c r="B754" s="7">
        <v>4336957</v>
      </c>
      <c r="C754" s="7">
        <v>1930</v>
      </c>
      <c r="D754" s="2" t="s">
        <v>314</v>
      </c>
      <c r="E754" s="7">
        <v>2219.21</v>
      </c>
      <c r="H754" s="7">
        <v>3</v>
      </c>
      <c r="I754" s="7">
        <v>2</v>
      </c>
      <c r="J754" s="7">
        <v>75016</v>
      </c>
      <c r="K754" s="3">
        <f t="shared" si="6"/>
        <v>3990000</v>
      </c>
      <c r="L754" s="3">
        <f t="shared" si="5"/>
        <v>204</v>
      </c>
      <c r="M754" s="4" t="s">
        <v>315</v>
      </c>
    </row>
    <row r="755" spans="1:13">
      <c r="A755" s="2" t="s">
        <v>338</v>
      </c>
      <c r="B755" s="7">
        <v>4336957</v>
      </c>
      <c r="C755" s="7">
        <v>1607</v>
      </c>
      <c r="D755" s="2" t="s">
        <v>314</v>
      </c>
      <c r="E755" s="7">
        <v>1893.17</v>
      </c>
      <c r="H755" s="7">
        <v>2</v>
      </c>
      <c r="I755" s="7">
        <v>1</v>
      </c>
      <c r="J755" s="7">
        <v>75004</v>
      </c>
      <c r="K755" s="3">
        <f t="shared" si="6"/>
        <v>3990000</v>
      </c>
      <c r="L755" s="3">
        <f t="shared" si="5"/>
        <v>174</v>
      </c>
      <c r="M755" s="4" t="s">
        <v>315</v>
      </c>
    </row>
    <row r="756" spans="1:13">
      <c r="A756" s="2" t="s">
        <v>587</v>
      </c>
      <c r="B756" s="7">
        <v>4336957</v>
      </c>
      <c r="C756" s="7">
        <v>1880</v>
      </c>
      <c r="D756" s="2" t="s">
        <v>314</v>
      </c>
      <c r="E756" s="7">
        <v>2637.18</v>
      </c>
      <c r="H756" s="7">
        <v>3</v>
      </c>
      <c r="I756" s="7">
        <v>2</v>
      </c>
      <c r="J756" s="7">
        <v>75008</v>
      </c>
      <c r="K756" s="3">
        <f t="shared" si="6"/>
        <v>3990000</v>
      </c>
      <c r="L756" s="3">
        <f t="shared" si="5"/>
        <v>242</v>
      </c>
      <c r="M756" s="4" t="s">
        <v>315</v>
      </c>
    </row>
    <row r="757" spans="1:13">
      <c r="A757" s="2" t="s">
        <v>588</v>
      </c>
      <c r="B757" s="7">
        <v>4347826</v>
      </c>
      <c r="C757" s="7">
        <v>1900</v>
      </c>
      <c r="D757" s="2" t="s">
        <v>314</v>
      </c>
      <c r="E757" s="7">
        <v>2551.0700000000002</v>
      </c>
      <c r="H757" s="7">
        <v>3</v>
      </c>
      <c r="I757" s="7">
        <v>2</v>
      </c>
      <c r="J757" s="7">
        <v>75016</v>
      </c>
      <c r="K757" s="3">
        <f t="shared" si="6"/>
        <v>3999999</v>
      </c>
      <c r="L757" s="3">
        <f t="shared" si="5"/>
        <v>234</v>
      </c>
      <c r="M757" s="4" t="s">
        <v>315</v>
      </c>
    </row>
    <row r="758" spans="1:13">
      <c r="A758" s="2" t="s">
        <v>589</v>
      </c>
      <c r="B758" s="7">
        <v>4456522</v>
      </c>
      <c r="C758" s="7">
        <v>1900</v>
      </c>
      <c r="D758" s="2" t="s">
        <v>314</v>
      </c>
      <c r="E758" s="7">
        <v>1681.01</v>
      </c>
      <c r="H758" s="7">
        <v>3</v>
      </c>
      <c r="I758" s="7">
        <v>2</v>
      </c>
      <c r="J758" s="7">
        <v>75006</v>
      </c>
      <c r="K758" s="3">
        <f t="shared" si="6"/>
        <v>4100000</v>
      </c>
      <c r="L758" s="3">
        <f t="shared" si="5"/>
        <v>154</v>
      </c>
      <c r="M758" s="4" t="s">
        <v>315</v>
      </c>
    </row>
    <row r="759" spans="1:13">
      <c r="A759" s="2" t="s">
        <v>590</v>
      </c>
      <c r="B759" s="7">
        <v>4559783</v>
      </c>
      <c r="C759" s="7">
        <v>1850</v>
      </c>
      <c r="D759" s="2" t="s">
        <v>314</v>
      </c>
      <c r="E759" s="7">
        <v>1809.64</v>
      </c>
      <c r="H759" s="7">
        <v>4</v>
      </c>
      <c r="I759" s="7">
        <v>0</v>
      </c>
      <c r="J759" s="7">
        <v>75006</v>
      </c>
      <c r="K759" s="3">
        <f t="shared" si="6"/>
        <v>4195000</v>
      </c>
      <c r="L759" s="3">
        <f t="shared" si="5"/>
        <v>166</v>
      </c>
      <c r="M759" s="4" t="s">
        <v>315</v>
      </c>
    </row>
    <row r="760" spans="1:13">
      <c r="A760" s="2" t="s">
        <v>591</v>
      </c>
      <c r="B760" s="7">
        <v>4565217</v>
      </c>
      <c r="C760" s="7">
        <v>1860</v>
      </c>
      <c r="D760" s="2" t="s">
        <v>314</v>
      </c>
      <c r="E760" s="7">
        <v>3206.81</v>
      </c>
      <c r="H760" s="7">
        <v>4</v>
      </c>
      <c r="I760" s="7">
        <v>3</v>
      </c>
      <c r="J760" s="7">
        <v>75001</v>
      </c>
      <c r="K760" s="3">
        <f t="shared" si="6"/>
        <v>4199999</v>
      </c>
      <c r="L760" s="3">
        <f t="shared" si="5"/>
        <v>295</v>
      </c>
      <c r="M760" s="4" t="s">
        <v>315</v>
      </c>
    </row>
    <row r="761" spans="1:13">
      <c r="A761" s="2" t="s">
        <v>592</v>
      </c>
      <c r="B761" s="7">
        <v>4636957</v>
      </c>
      <c r="C761" s="7">
        <v>1600</v>
      </c>
      <c r="D761" s="2" t="s">
        <v>314</v>
      </c>
      <c r="E761" s="7">
        <v>1560.13</v>
      </c>
      <c r="H761" s="7">
        <v>2</v>
      </c>
      <c r="I761" s="7">
        <v>2</v>
      </c>
      <c r="J761" s="7">
        <v>75004</v>
      </c>
      <c r="K761" s="3">
        <f t="shared" si="6"/>
        <v>4266000</v>
      </c>
      <c r="L761" s="3">
        <f t="shared" si="5"/>
        <v>143</v>
      </c>
      <c r="M761" s="4" t="s">
        <v>315</v>
      </c>
    </row>
    <row r="762" spans="1:13">
      <c r="A762" s="2" t="s">
        <v>341</v>
      </c>
      <c r="B762" s="7">
        <v>4728261</v>
      </c>
      <c r="C762" s="2"/>
      <c r="D762" s="2" t="s">
        <v>314</v>
      </c>
      <c r="E762" s="7">
        <v>2299.94</v>
      </c>
      <c r="H762" s="7">
        <v>5</v>
      </c>
      <c r="I762" s="7">
        <v>0</v>
      </c>
      <c r="J762" s="7">
        <v>75016</v>
      </c>
      <c r="K762" s="3">
        <f t="shared" si="6"/>
        <v>4350000</v>
      </c>
      <c r="L762" s="3">
        <f t="shared" si="5"/>
        <v>211</v>
      </c>
      <c r="M762" s="4" t="s">
        <v>315</v>
      </c>
    </row>
    <row r="763" spans="1:13">
      <c r="A763" s="2" t="s">
        <v>593</v>
      </c>
      <c r="B763" s="7">
        <v>4733696</v>
      </c>
      <c r="C763" s="7">
        <v>1750</v>
      </c>
      <c r="D763" s="2" t="s">
        <v>314</v>
      </c>
      <c r="E763" s="7">
        <v>1945.05</v>
      </c>
      <c r="H763" s="7">
        <v>3</v>
      </c>
      <c r="I763" s="7">
        <v>0</v>
      </c>
      <c r="J763" s="7">
        <v>75001</v>
      </c>
      <c r="K763" s="3">
        <f t="shared" si="6"/>
        <v>4355000</v>
      </c>
      <c r="L763" s="3">
        <f t="shared" si="5"/>
        <v>178</v>
      </c>
      <c r="M763" s="4" t="s">
        <v>315</v>
      </c>
    </row>
    <row r="764" spans="1:13">
      <c r="A764" s="2" t="s">
        <v>341</v>
      </c>
      <c r="B764" s="7">
        <v>4815217</v>
      </c>
      <c r="C764" s="7">
        <v>1894</v>
      </c>
      <c r="D764" s="2" t="s">
        <v>314</v>
      </c>
      <c r="E764" s="7">
        <v>2561.83</v>
      </c>
      <c r="H764" s="7">
        <v>4</v>
      </c>
      <c r="I764" s="7">
        <v>4</v>
      </c>
      <c r="J764" s="7">
        <v>75016</v>
      </c>
      <c r="K764" s="3">
        <f t="shared" si="6"/>
        <v>4429999</v>
      </c>
      <c r="L764" s="3">
        <f t="shared" si="5"/>
        <v>235</v>
      </c>
      <c r="M764" s="4" t="s">
        <v>315</v>
      </c>
    </row>
    <row r="765" spans="1:13">
      <c r="A765" s="2" t="s">
        <v>594</v>
      </c>
      <c r="B765" s="7">
        <v>4875000</v>
      </c>
      <c r="C765" s="2"/>
      <c r="D765" s="2" t="s">
        <v>314</v>
      </c>
      <c r="E765" s="7">
        <v>1609.22</v>
      </c>
      <c r="H765" s="7">
        <v>3</v>
      </c>
      <c r="I765" s="7">
        <v>2</v>
      </c>
      <c r="J765" s="7">
        <v>75007</v>
      </c>
      <c r="K765" s="3">
        <f t="shared" si="6"/>
        <v>4485000</v>
      </c>
      <c r="L765" s="3">
        <f t="shared" si="5"/>
        <v>148</v>
      </c>
      <c r="M765" s="4" t="s">
        <v>315</v>
      </c>
    </row>
    <row r="766" spans="1:13">
      <c r="A766" s="2" t="s">
        <v>595</v>
      </c>
      <c r="B766" s="7">
        <v>4891304</v>
      </c>
      <c r="C766" s="7">
        <v>1980</v>
      </c>
      <c r="D766" s="2" t="s">
        <v>314</v>
      </c>
      <c r="E766" s="7">
        <v>1927.29</v>
      </c>
      <c r="H766" s="7">
        <v>4</v>
      </c>
      <c r="I766" s="7">
        <v>2</v>
      </c>
      <c r="J766" s="7">
        <v>75007</v>
      </c>
      <c r="K766" s="3">
        <f t="shared" si="6"/>
        <v>4499999</v>
      </c>
      <c r="L766" s="3">
        <f t="shared" si="5"/>
        <v>177</v>
      </c>
      <c r="M766" s="4" t="s">
        <v>315</v>
      </c>
    </row>
    <row r="767" spans="1:13">
      <c r="A767" s="2" t="s">
        <v>596</v>
      </c>
      <c r="B767" s="7">
        <v>4891304</v>
      </c>
      <c r="C767" s="7">
        <v>1930</v>
      </c>
      <c r="D767" s="2" t="s">
        <v>314</v>
      </c>
      <c r="E767" s="7">
        <v>3795.6</v>
      </c>
      <c r="H767" s="7">
        <v>4</v>
      </c>
      <c r="I767" s="7">
        <v>0</v>
      </c>
      <c r="J767" s="7">
        <v>75016</v>
      </c>
      <c r="K767" s="3">
        <f t="shared" si="6"/>
        <v>4499999</v>
      </c>
      <c r="L767" s="3">
        <f t="shared" ref="L767:L847" si="7">INT(E767*0.092)</f>
        <v>349</v>
      </c>
      <c r="M767" s="4" t="s">
        <v>315</v>
      </c>
    </row>
    <row r="768" spans="1:13">
      <c r="A768" s="2" t="s">
        <v>597</v>
      </c>
      <c r="B768" s="7">
        <v>4945652</v>
      </c>
      <c r="C768" s="7">
        <v>1890</v>
      </c>
      <c r="D768" s="2" t="s">
        <v>314</v>
      </c>
      <c r="E768" s="7">
        <v>3907.33</v>
      </c>
      <c r="H768" s="7">
        <v>6</v>
      </c>
      <c r="I768" s="7">
        <v>0</v>
      </c>
      <c r="J768" s="7">
        <v>75016</v>
      </c>
      <c r="K768" s="3">
        <f t="shared" si="6"/>
        <v>4549999</v>
      </c>
      <c r="L768" s="3">
        <f t="shared" si="7"/>
        <v>359</v>
      </c>
      <c r="M768" s="4" t="s">
        <v>315</v>
      </c>
    </row>
    <row r="769" spans="1:13">
      <c r="A769" s="2" t="s">
        <v>598</v>
      </c>
      <c r="B769" s="7">
        <v>4978261</v>
      </c>
      <c r="C769" s="7">
        <v>1900</v>
      </c>
      <c r="D769" s="2" t="s">
        <v>314</v>
      </c>
      <c r="E769" s="7">
        <v>3019.62</v>
      </c>
      <c r="H769" s="7">
        <v>5</v>
      </c>
      <c r="I769" s="7">
        <v>3</v>
      </c>
      <c r="J769" s="7">
        <v>75016</v>
      </c>
      <c r="K769" s="3">
        <f t="shared" si="6"/>
        <v>4580000</v>
      </c>
      <c r="L769" s="3">
        <f t="shared" si="7"/>
        <v>277</v>
      </c>
      <c r="M769" s="4" t="s">
        <v>315</v>
      </c>
    </row>
    <row r="770" spans="1:13">
      <c r="A770" s="2" t="s">
        <v>599</v>
      </c>
      <c r="B770" s="7">
        <v>5108696</v>
      </c>
      <c r="C770" s="7">
        <v>1913</v>
      </c>
      <c r="D770" s="2" t="s">
        <v>314</v>
      </c>
      <c r="E770" s="7">
        <v>1907.6</v>
      </c>
      <c r="H770" s="7">
        <v>3</v>
      </c>
      <c r="I770" s="7">
        <v>2</v>
      </c>
      <c r="J770" s="7">
        <v>75007</v>
      </c>
      <c r="K770" s="3">
        <f t="shared" si="6"/>
        <v>4700000</v>
      </c>
      <c r="L770" s="3">
        <f t="shared" si="7"/>
        <v>175</v>
      </c>
      <c r="M770" s="4" t="s">
        <v>315</v>
      </c>
    </row>
    <row r="771" spans="1:13">
      <c r="A771" s="2" t="s">
        <v>600</v>
      </c>
      <c r="B771" s="7">
        <v>5293478</v>
      </c>
      <c r="C771" s="7">
        <v>1754</v>
      </c>
      <c r="D771" s="2" t="s">
        <v>314</v>
      </c>
      <c r="E771" s="7">
        <v>1862.17</v>
      </c>
      <c r="H771" s="7">
        <v>3</v>
      </c>
      <c r="I771" s="7">
        <v>2</v>
      </c>
      <c r="J771" s="7">
        <v>75003</v>
      </c>
      <c r="K771" s="3">
        <f t="shared" si="6"/>
        <v>4869999</v>
      </c>
      <c r="L771" s="3">
        <f t="shared" si="7"/>
        <v>171</v>
      </c>
      <c r="M771" s="4" t="s">
        <v>315</v>
      </c>
    </row>
    <row r="772" spans="1:13">
      <c r="A772" s="2" t="s">
        <v>601</v>
      </c>
      <c r="B772" s="7">
        <v>5326087</v>
      </c>
      <c r="C772" s="7">
        <v>1927</v>
      </c>
      <c r="D772" s="2" t="s">
        <v>314</v>
      </c>
      <c r="E772" s="7">
        <v>3072.8</v>
      </c>
      <c r="H772" s="7">
        <v>5</v>
      </c>
      <c r="I772" s="7">
        <v>6</v>
      </c>
      <c r="J772" s="7">
        <v>75008</v>
      </c>
      <c r="K772" s="3">
        <f t="shared" si="6"/>
        <v>4900000</v>
      </c>
      <c r="L772" s="3">
        <f t="shared" si="7"/>
        <v>282</v>
      </c>
      <c r="M772" s="4" t="s">
        <v>315</v>
      </c>
    </row>
    <row r="773" spans="1:13">
      <c r="A773" s="2" t="s">
        <v>484</v>
      </c>
      <c r="B773" s="7">
        <v>5326087</v>
      </c>
      <c r="C773" s="7">
        <v>1930</v>
      </c>
      <c r="D773" s="2" t="s">
        <v>314</v>
      </c>
      <c r="E773" s="7">
        <v>2315.34</v>
      </c>
      <c r="H773" s="7">
        <v>3</v>
      </c>
      <c r="I773" s="7">
        <v>0</v>
      </c>
      <c r="J773" s="7">
        <v>75008</v>
      </c>
      <c r="K773" s="3">
        <f t="shared" si="6"/>
        <v>4900000</v>
      </c>
      <c r="L773" s="3">
        <f t="shared" si="7"/>
        <v>213</v>
      </c>
      <c r="M773" s="4" t="s">
        <v>315</v>
      </c>
    </row>
    <row r="774" spans="1:13">
      <c r="A774" s="2" t="s">
        <v>602</v>
      </c>
      <c r="B774" s="7">
        <v>5380435</v>
      </c>
      <c r="C774" s="7">
        <v>1880</v>
      </c>
      <c r="D774" s="2" t="s">
        <v>314</v>
      </c>
      <c r="E774" s="7">
        <v>1722.24</v>
      </c>
      <c r="H774" s="7">
        <v>3</v>
      </c>
      <c r="I774" s="7">
        <v>0</v>
      </c>
      <c r="J774" s="7">
        <v>75008</v>
      </c>
      <c r="K774" s="3">
        <f t="shared" si="6"/>
        <v>4950000</v>
      </c>
      <c r="L774" s="3">
        <f t="shared" si="7"/>
        <v>158</v>
      </c>
      <c r="M774" s="4" t="s">
        <v>315</v>
      </c>
    </row>
    <row r="775" spans="1:13">
      <c r="A775" s="2" t="s">
        <v>432</v>
      </c>
      <c r="B775" s="7">
        <v>5418478</v>
      </c>
      <c r="C775" s="7">
        <v>1890</v>
      </c>
      <c r="D775" s="2" t="s">
        <v>314</v>
      </c>
      <c r="E775" s="7">
        <v>3053.1</v>
      </c>
      <c r="H775" s="7">
        <v>4</v>
      </c>
      <c r="I775" s="7">
        <v>4</v>
      </c>
      <c r="J775" s="7">
        <v>75016</v>
      </c>
      <c r="K775" s="3">
        <f t="shared" si="6"/>
        <v>4984999</v>
      </c>
      <c r="L775" s="3">
        <f t="shared" si="7"/>
        <v>280</v>
      </c>
      <c r="M775" s="4" t="s">
        <v>315</v>
      </c>
    </row>
    <row r="776" spans="1:13">
      <c r="A776" s="2" t="s">
        <v>585</v>
      </c>
      <c r="B776" s="7">
        <v>5434783</v>
      </c>
      <c r="C776" s="7">
        <v>1850</v>
      </c>
      <c r="D776" s="2" t="s">
        <v>314</v>
      </c>
      <c r="E776" s="7">
        <v>2120.5100000000002</v>
      </c>
      <c r="H776" s="7">
        <v>3</v>
      </c>
      <c r="I776" s="7">
        <v>2</v>
      </c>
      <c r="J776" s="7">
        <v>75008</v>
      </c>
      <c r="K776" s="3">
        <f t="shared" si="6"/>
        <v>5000000</v>
      </c>
      <c r="L776" s="3">
        <f t="shared" si="7"/>
        <v>195</v>
      </c>
      <c r="M776" s="4" t="s">
        <v>315</v>
      </c>
    </row>
    <row r="777" spans="1:13">
      <c r="A777" s="2" t="s">
        <v>603</v>
      </c>
      <c r="B777" s="2"/>
      <c r="C777" s="7">
        <v>1929</v>
      </c>
      <c r="D777" s="2" t="s">
        <v>314</v>
      </c>
      <c r="E777" s="7">
        <v>2935.02</v>
      </c>
      <c r="H777" s="7">
        <v>4</v>
      </c>
      <c r="I777" s="7">
        <v>4</v>
      </c>
      <c r="J777" s="7">
        <v>75007</v>
      </c>
      <c r="K777" s="3">
        <f t="shared" si="6"/>
        <v>0</v>
      </c>
      <c r="L777" s="3">
        <f t="shared" si="7"/>
        <v>270</v>
      </c>
      <c r="M777" s="4" t="s">
        <v>315</v>
      </c>
    </row>
    <row r="778" spans="1:13">
      <c r="A778" s="2" t="s">
        <v>604</v>
      </c>
      <c r="B778" s="7">
        <v>5652174</v>
      </c>
      <c r="C778" s="7">
        <v>1805</v>
      </c>
      <c r="D778" s="2" t="s">
        <v>314</v>
      </c>
      <c r="E778" s="7">
        <v>1829.88</v>
      </c>
      <c r="H778" s="7">
        <v>3</v>
      </c>
      <c r="I778" s="7">
        <v>2</v>
      </c>
      <c r="J778" s="7">
        <v>75006</v>
      </c>
      <c r="K778" s="3">
        <f t="shared" si="6"/>
        <v>5200000</v>
      </c>
      <c r="L778" s="3">
        <f t="shared" si="7"/>
        <v>168</v>
      </c>
      <c r="M778" s="4" t="s">
        <v>315</v>
      </c>
    </row>
    <row r="779" spans="1:13">
      <c r="A779" s="2" t="s">
        <v>605</v>
      </c>
      <c r="B779" s="7">
        <v>5652174</v>
      </c>
      <c r="C779" s="7">
        <v>1960</v>
      </c>
      <c r="D779" s="2" t="s">
        <v>314</v>
      </c>
      <c r="E779" s="7">
        <v>1809.21</v>
      </c>
      <c r="H779" s="7">
        <v>3</v>
      </c>
      <c r="I779" s="7">
        <v>2</v>
      </c>
      <c r="J779" s="7">
        <v>75008</v>
      </c>
      <c r="K779" s="3">
        <f t="shared" si="6"/>
        <v>5200000</v>
      </c>
      <c r="L779" s="3">
        <f t="shared" si="7"/>
        <v>166</v>
      </c>
      <c r="M779" s="4" t="s">
        <v>315</v>
      </c>
    </row>
    <row r="780" spans="1:13">
      <c r="A780" s="2" t="s">
        <v>606</v>
      </c>
      <c r="B780" s="7">
        <v>5652174</v>
      </c>
      <c r="C780" s="2"/>
      <c r="D780" s="2" t="s">
        <v>314</v>
      </c>
      <c r="E780" s="7">
        <v>3106.17</v>
      </c>
      <c r="H780" s="7">
        <v>5</v>
      </c>
      <c r="I780" s="7">
        <v>2</v>
      </c>
      <c r="J780" s="7">
        <v>75004</v>
      </c>
      <c r="K780" s="3">
        <f t="shared" si="6"/>
        <v>5200000</v>
      </c>
      <c r="L780" s="3">
        <f t="shared" si="7"/>
        <v>285</v>
      </c>
      <c r="M780" s="4" t="s">
        <v>315</v>
      </c>
    </row>
    <row r="781" spans="1:13">
      <c r="A781" s="2" t="s">
        <v>607</v>
      </c>
      <c r="B781" s="7">
        <v>5706522</v>
      </c>
      <c r="C781" s="7">
        <v>1880</v>
      </c>
      <c r="D781" s="2" t="s">
        <v>424</v>
      </c>
      <c r="E781" s="7">
        <v>2424.48</v>
      </c>
      <c r="H781" s="7">
        <v>5</v>
      </c>
      <c r="I781" s="7">
        <v>3</v>
      </c>
      <c r="J781" s="7">
        <v>75016</v>
      </c>
      <c r="K781" s="3">
        <f t="shared" si="6"/>
        <v>5250000</v>
      </c>
      <c r="L781" s="3">
        <f t="shared" si="7"/>
        <v>223</v>
      </c>
      <c r="M781" s="4" t="s">
        <v>315</v>
      </c>
    </row>
    <row r="782" spans="1:13">
      <c r="A782" s="2" t="s">
        <v>608</v>
      </c>
      <c r="B782" s="7">
        <v>5869565</v>
      </c>
      <c r="C782" s="7">
        <v>1925</v>
      </c>
      <c r="D782" s="2" t="s">
        <v>314</v>
      </c>
      <c r="E782" s="7">
        <v>2368.08</v>
      </c>
      <c r="H782" s="7">
        <v>3</v>
      </c>
      <c r="I782" s="7">
        <v>0</v>
      </c>
      <c r="J782" s="7">
        <v>75016</v>
      </c>
      <c r="K782" s="3">
        <f t="shared" si="6"/>
        <v>5399999</v>
      </c>
      <c r="L782" s="3">
        <f t="shared" si="7"/>
        <v>217</v>
      </c>
      <c r="M782" s="4" t="s">
        <v>315</v>
      </c>
    </row>
    <row r="783" spans="1:13">
      <c r="A783" s="2" t="s">
        <v>609</v>
      </c>
      <c r="B783" s="7">
        <v>5869565</v>
      </c>
      <c r="C783" s="7">
        <v>1950</v>
      </c>
      <c r="D783" s="2" t="s">
        <v>314</v>
      </c>
      <c r="E783" s="7">
        <v>2132.89</v>
      </c>
      <c r="H783" s="7">
        <v>3</v>
      </c>
      <c r="I783" s="7">
        <v>2</v>
      </c>
      <c r="J783" s="7">
        <v>75006</v>
      </c>
      <c r="K783" s="3">
        <f t="shared" si="6"/>
        <v>5399999</v>
      </c>
      <c r="L783" s="3">
        <f t="shared" si="7"/>
        <v>196</v>
      </c>
      <c r="M783" s="4" t="s">
        <v>315</v>
      </c>
    </row>
    <row r="784" spans="1:13">
      <c r="A784" s="2" t="s">
        <v>610</v>
      </c>
      <c r="B784" s="7">
        <v>5967391</v>
      </c>
      <c r="C784" s="7">
        <v>1927</v>
      </c>
      <c r="D784" s="2" t="s">
        <v>314</v>
      </c>
      <c r="E784" s="7">
        <v>2752.68</v>
      </c>
      <c r="H784" s="7">
        <v>5</v>
      </c>
      <c r="I784" s="7">
        <v>3</v>
      </c>
      <c r="J784" s="7">
        <v>75005</v>
      </c>
      <c r="K784" s="3">
        <f t="shared" si="6"/>
        <v>5489999</v>
      </c>
      <c r="L784" s="3">
        <f t="shared" si="7"/>
        <v>253</v>
      </c>
      <c r="M784" s="4" t="s">
        <v>315</v>
      </c>
    </row>
    <row r="785" spans="1:13">
      <c r="A785" s="2" t="s">
        <v>596</v>
      </c>
      <c r="B785" s="7">
        <v>5972826</v>
      </c>
      <c r="C785" s="7">
        <v>1895</v>
      </c>
      <c r="D785" s="2" t="s">
        <v>314</v>
      </c>
      <c r="E785" s="7">
        <v>2259.79</v>
      </c>
      <c r="H785" s="7">
        <v>4</v>
      </c>
      <c r="I785" s="7">
        <v>0</v>
      </c>
      <c r="J785" s="7">
        <v>75016</v>
      </c>
      <c r="K785" s="3">
        <f t="shared" si="6"/>
        <v>5494999</v>
      </c>
      <c r="L785" s="3">
        <f t="shared" si="7"/>
        <v>207</v>
      </c>
      <c r="M785" s="4" t="s">
        <v>315</v>
      </c>
    </row>
    <row r="786" spans="1:13">
      <c r="A786" s="2" t="s">
        <v>611</v>
      </c>
      <c r="B786" s="7">
        <v>5978261</v>
      </c>
      <c r="C786" s="2"/>
      <c r="D786" s="2" t="s">
        <v>314</v>
      </c>
      <c r="E786" s="7">
        <v>3767.4</v>
      </c>
      <c r="H786" s="7">
        <v>5</v>
      </c>
      <c r="I786" s="7">
        <v>0</v>
      </c>
      <c r="J786" s="7">
        <v>75016</v>
      </c>
      <c r="K786" s="3">
        <f t="shared" si="6"/>
        <v>5500000</v>
      </c>
      <c r="L786" s="3">
        <f t="shared" si="7"/>
        <v>346</v>
      </c>
      <c r="M786" s="4" t="s">
        <v>315</v>
      </c>
    </row>
    <row r="787" spans="1:13">
      <c r="A787" s="2" t="s">
        <v>612</v>
      </c>
      <c r="B787" s="7">
        <v>6086957</v>
      </c>
      <c r="C787" s="7">
        <v>1900</v>
      </c>
      <c r="D787" s="2" t="s">
        <v>314</v>
      </c>
      <c r="E787" s="7">
        <v>2007.49</v>
      </c>
      <c r="H787" s="7">
        <v>3</v>
      </c>
      <c r="I787" s="7">
        <v>3</v>
      </c>
      <c r="J787" s="7">
        <v>75008</v>
      </c>
      <c r="K787" s="3">
        <f t="shared" si="6"/>
        <v>5600000</v>
      </c>
      <c r="L787" s="3">
        <f t="shared" si="7"/>
        <v>184</v>
      </c>
      <c r="M787" s="4" t="s">
        <v>315</v>
      </c>
    </row>
    <row r="788" spans="1:13">
      <c r="A788" s="2" t="s">
        <v>613</v>
      </c>
      <c r="B788" s="7">
        <v>6179348</v>
      </c>
      <c r="C788" s="7">
        <v>1900</v>
      </c>
      <c r="D788" s="2" t="s">
        <v>314</v>
      </c>
      <c r="E788" s="7">
        <v>2154.52</v>
      </c>
      <c r="H788" s="7">
        <v>3</v>
      </c>
      <c r="I788" s="7">
        <v>3</v>
      </c>
      <c r="J788" s="7">
        <v>75016</v>
      </c>
      <c r="K788" s="3">
        <f t="shared" si="6"/>
        <v>5685000</v>
      </c>
      <c r="L788" s="3">
        <f t="shared" si="7"/>
        <v>198</v>
      </c>
      <c r="M788" s="4" t="s">
        <v>315</v>
      </c>
    </row>
    <row r="789" spans="1:13">
      <c r="A789" s="2" t="s">
        <v>341</v>
      </c>
      <c r="B789" s="7">
        <v>6195652</v>
      </c>
      <c r="C789" s="7">
        <v>1900</v>
      </c>
      <c r="D789" s="2" t="s">
        <v>314</v>
      </c>
      <c r="E789" s="7">
        <v>2583.36</v>
      </c>
      <c r="H789" s="7">
        <v>4</v>
      </c>
      <c r="I789" s="7">
        <v>4</v>
      </c>
      <c r="J789" s="7">
        <v>75016</v>
      </c>
      <c r="K789" s="3">
        <f t="shared" si="6"/>
        <v>5699999</v>
      </c>
      <c r="L789" s="3">
        <f t="shared" si="7"/>
        <v>237</v>
      </c>
      <c r="M789" s="4" t="s">
        <v>315</v>
      </c>
    </row>
    <row r="790" spans="1:13">
      <c r="A790" s="2" t="s">
        <v>614</v>
      </c>
      <c r="B790" s="7">
        <v>6250409</v>
      </c>
      <c r="C790" s="7">
        <v>1880</v>
      </c>
      <c r="D790" s="2" t="s">
        <v>483</v>
      </c>
      <c r="E790" s="7">
        <v>2797.89</v>
      </c>
      <c r="H790" s="2"/>
      <c r="I790" s="7">
        <v>1</v>
      </c>
      <c r="J790" s="7">
        <v>75006</v>
      </c>
      <c r="K790" s="3">
        <f t="shared" si="6"/>
        <v>5750376</v>
      </c>
      <c r="L790" s="3">
        <f t="shared" si="7"/>
        <v>257</v>
      </c>
      <c r="M790" s="4" t="s">
        <v>315</v>
      </c>
    </row>
    <row r="791" spans="1:13">
      <c r="A791" s="2" t="s">
        <v>615</v>
      </c>
      <c r="B791" s="7">
        <v>6304348</v>
      </c>
      <c r="C791" s="7">
        <v>1905</v>
      </c>
      <c r="D791" s="2" t="s">
        <v>314</v>
      </c>
      <c r="E791" s="7">
        <v>3444.48</v>
      </c>
      <c r="H791" s="7">
        <v>4</v>
      </c>
      <c r="I791" s="7">
        <v>0</v>
      </c>
      <c r="J791" s="7">
        <v>75016</v>
      </c>
      <c r="K791" s="3">
        <f t="shared" si="6"/>
        <v>5800000</v>
      </c>
      <c r="L791" s="3">
        <f t="shared" si="7"/>
        <v>316</v>
      </c>
      <c r="M791" s="4" t="s">
        <v>315</v>
      </c>
    </row>
    <row r="792" spans="1:13">
      <c r="A792" s="2" t="s">
        <v>616</v>
      </c>
      <c r="B792" s="7">
        <v>6304348</v>
      </c>
      <c r="C792" s="7">
        <v>1925</v>
      </c>
      <c r="D792" s="2" t="s">
        <v>314</v>
      </c>
      <c r="E792" s="7">
        <v>2250.3200000000002</v>
      </c>
      <c r="H792" s="7">
        <v>4</v>
      </c>
      <c r="I792" s="7">
        <v>2</v>
      </c>
      <c r="J792" s="7">
        <v>75016</v>
      </c>
      <c r="K792" s="3">
        <f t="shared" si="6"/>
        <v>5800000</v>
      </c>
      <c r="L792" s="3">
        <f t="shared" si="7"/>
        <v>207</v>
      </c>
      <c r="M792" s="4" t="s">
        <v>315</v>
      </c>
    </row>
    <row r="793" spans="1:13">
      <c r="A793" s="2" t="s">
        <v>617</v>
      </c>
      <c r="B793" s="7">
        <v>6358696</v>
      </c>
      <c r="C793" s="7">
        <v>1900</v>
      </c>
      <c r="D793" s="2" t="s">
        <v>314</v>
      </c>
      <c r="E793" s="7">
        <v>3390.66</v>
      </c>
      <c r="H793" s="7">
        <v>4</v>
      </c>
      <c r="I793" s="7">
        <v>0</v>
      </c>
      <c r="J793" s="7">
        <v>75008</v>
      </c>
      <c r="K793" s="3">
        <f t="shared" si="6"/>
        <v>5850000</v>
      </c>
      <c r="L793" s="3">
        <f t="shared" si="7"/>
        <v>311</v>
      </c>
      <c r="M793" s="4" t="s">
        <v>315</v>
      </c>
    </row>
    <row r="794" spans="1:13">
      <c r="A794" s="2" t="s">
        <v>618</v>
      </c>
      <c r="B794" s="7">
        <v>6413043</v>
      </c>
      <c r="C794" s="7">
        <v>1920</v>
      </c>
      <c r="D794" s="2" t="s">
        <v>314</v>
      </c>
      <c r="E794" s="7">
        <v>1463.9</v>
      </c>
      <c r="H794" s="7">
        <v>2</v>
      </c>
      <c r="I794" s="7">
        <v>2</v>
      </c>
      <c r="J794" s="7">
        <v>75008</v>
      </c>
      <c r="K794" s="3">
        <f t="shared" si="6"/>
        <v>5899999</v>
      </c>
      <c r="L794" s="3">
        <f t="shared" si="7"/>
        <v>134</v>
      </c>
      <c r="M794" s="4" t="s">
        <v>315</v>
      </c>
    </row>
    <row r="795" spans="1:13">
      <c r="A795" s="2" t="s">
        <v>619</v>
      </c>
      <c r="B795" s="7">
        <v>6413043</v>
      </c>
      <c r="C795" s="7">
        <v>1910</v>
      </c>
      <c r="D795" s="2" t="s">
        <v>314</v>
      </c>
      <c r="E795" s="7">
        <v>2225.56</v>
      </c>
      <c r="H795" s="7">
        <v>4</v>
      </c>
      <c r="I795" s="7">
        <v>3</v>
      </c>
      <c r="J795" s="7">
        <v>75007</v>
      </c>
      <c r="K795" s="3">
        <f t="shared" si="6"/>
        <v>5899999</v>
      </c>
      <c r="L795" s="3">
        <f t="shared" si="7"/>
        <v>204</v>
      </c>
      <c r="M795" s="4" t="s">
        <v>315</v>
      </c>
    </row>
    <row r="796" spans="1:13">
      <c r="A796" s="2" t="s">
        <v>620</v>
      </c>
      <c r="B796" s="7">
        <v>6413043</v>
      </c>
      <c r="C796" s="7">
        <v>1896</v>
      </c>
      <c r="D796" s="2" t="s">
        <v>314</v>
      </c>
      <c r="E796" s="7">
        <v>1991.34</v>
      </c>
      <c r="H796" s="7">
        <v>4</v>
      </c>
      <c r="I796" s="7">
        <v>3</v>
      </c>
      <c r="J796" s="7">
        <v>75008</v>
      </c>
      <c r="K796" s="3">
        <f t="shared" si="6"/>
        <v>5899999</v>
      </c>
      <c r="L796" s="3">
        <f t="shared" si="7"/>
        <v>183</v>
      </c>
      <c r="M796" s="4" t="s">
        <v>315</v>
      </c>
    </row>
    <row r="797" spans="1:13">
      <c r="A797" s="2" t="s">
        <v>621</v>
      </c>
      <c r="B797" s="7">
        <v>6467391</v>
      </c>
      <c r="C797" s="7">
        <v>1892</v>
      </c>
      <c r="D797" s="2" t="s">
        <v>314</v>
      </c>
      <c r="E797" s="7">
        <v>2949.12</v>
      </c>
      <c r="H797" s="7">
        <v>4</v>
      </c>
      <c r="I797" s="7">
        <v>4</v>
      </c>
      <c r="J797" s="7">
        <v>75007</v>
      </c>
      <c r="K797" s="3">
        <f t="shared" si="6"/>
        <v>5949999</v>
      </c>
      <c r="L797" s="3">
        <f t="shared" si="7"/>
        <v>271</v>
      </c>
      <c r="M797" s="4" t="s">
        <v>315</v>
      </c>
    </row>
    <row r="798" spans="1:13">
      <c r="A798" s="2" t="s">
        <v>622</v>
      </c>
      <c r="B798" s="7">
        <v>6630435</v>
      </c>
      <c r="C798" s="2"/>
      <c r="D798" s="2" t="s">
        <v>424</v>
      </c>
      <c r="E798" s="7">
        <v>3713.58</v>
      </c>
      <c r="H798" s="7">
        <v>5</v>
      </c>
      <c r="I798" s="7">
        <v>0</v>
      </c>
      <c r="J798" s="7">
        <v>75018</v>
      </c>
      <c r="K798" s="3">
        <f t="shared" si="6"/>
        <v>6100000</v>
      </c>
      <c r="L798" s="3">
        <f t="shared" si="7"/>
        <v>341</v>
      </c>
      <c r="M798" s="4" t="s">
        <v>315</v>
      </c>
    </row>
    <row r="799" spans="1:13">
      <c r="A799" s="2" t="s">
        <v>620</v>
      </c>
      <c r="B799" s="7">
        <v>6739130</v>
      </c>
      <c r="C799" s="7">
        <v>1910</v>
      </c>
      <c r="D799" s="2" t="s">
        <v>314</v>
      </c>
      <c r="E799" s="7">
        <v>3344.05</v>
      </c>
      <c r="H799" s="7">
        <v>3</v>
      </c>
      <c r="I799" s="7">
        <v>0</v>
      </c>
      <c r="J799" s="7">
        <v>75008</v>
      </c>
      <c r="K799" s="3">
        <f t="shared" si="6"/>
        <v>6199999</v>
      </c>
      <c r="L799" s="3">
        <f t="shared" si="7"/>
        <v>307</v>
      </c>
      <c r="M799" s="4" t="s">
        <v>315</v>
      </c>
    </row>
    <row r="800" spans="1:13">
      <c r="A800" s="2" t="s">
        <v>463</v>
      </c>
      <c r="B800" s="7">
        <v>6782609</v>
      </c>
      <c r="C800" s="7">
        <v>1930</v>
      </c>
      <c r="D800" s="2" t="s">
        <v>314</v>
      </c>
      <c r="E800" s="7">
        <v>1571.54</v>
      </c>
      <c r="H800" s="7">
        <v>2</v>
      </c>
      <c r="I800" s="7">
        <v>2</v>
      </c>
      <c r="J800" s="7">
        <v>75016</v>
      </c>
      <c r="K800" s="3">
        <f t="shared" si="6"/>
        <v>6240000</v>
      </c>
      <c r="L800" s="3">
        <f t="shared" si="7"/>
        <v>144</v>
      </c>
      <c r="M800" s="4" t="s">
        <v>315</v>
      </c>
    </row>
    <row r="801" spans="1:13">
      <c r="A801" s="2" t="s">
        <v>602</v>
      </c>
      <c r="B801" s="7">
        <v>6847826</v>
      </c>
      <c r="C801" s="7">
        <v>1840</v>
      </c>
      <c r="D801" s="2" t="s">
        <v>314</v>
      </c>
      <c r="E801" s="7">
        <v>2368.94</v>
      </c>
      <c r="H801" s="7">
        <v>3</v>
      </c>
      <c r="I801" s="7">
        <v>3</v>
      </c>
      <c r="J801" s="7">
        <v>75008</v>
      </c>
      <c r="K801" s="3">
        <f t="shared" si="6"/>
        <v>6299999</v>
      </c>
      <c r="L801" s="3">
        <f t="shared" si="7"/>
        <v>217</v>
      </c>
      <c r="M801" s="4" t="s">
        <v>315</v>
      </c>
    </row>
    <row r="802" spans="1:13">
      <c r="A802" s="2" t="s">
        <v>623</v>
      </c>
      <c r="B802" s="7">
        <v>6956522</v>
      </c>
      <c r="C802" s="7">
        <v>1890</v>
      </c>
      <c r="D802" s="2" t="s">
        <v>314</v>
      </c>
      <c r="E802" s="7">
        <v>3067.74</v>
      </c>
      <c r="H802" s="7">
        <v>3</v>
      </c>
      <c r="I802" s="7">
        <v>0</v>
      </c>
      <c r="J802" s="7">
        <v>75016</v>
      </c>
      <c r="K802" s="3">
        <f t="shared" si="6"/>
        <v>6400000</v>
      </c>
      <c r="L802" s="3">
        <f t="shared" si="7"/>
        <v>282</v>
      </c>
      <c r="M802" s="4" t="s">
        <v>315</v>
      </c>
    </row>
    <row r="803" spans="1:13">
      <c r="A803" s="2" t="s">
        <v>432</v>
      </c>
      <c r="B803" s="2"/>
      <c r="C803" s="7">
        <v>1930</v>
      </c>
      <c r="D803" s="2" t="s">
        <v>314</v>
      </c>
      <c r="E803" s="7">
        <v>3638.99</v>
      </c>
      <c r="H803" s="7">
        <v>4</v>
      </c>
      <c r="I803" s="7">
        <v>4</v>
      </c>
      <c r="J803" s="7">
        <v>75016</v>
      </c>
      <c r="K803" s="3">
        <f t="shared" si="6"/>
        <v>0</v>
      </c>
      <c r="L803" s="3">
        <f t="shared" si="7"/>
        <v>334</v>
      </c>
      <c r="M803" s="4" t="s">
        <v>315</v>
      </c>
    </row>
    <row r="804" spans="1:13">
      <c r="A804" s="2" t="s">
        <v>624</v>
      </c>
      <c r="B804" s="7">
        <v>7065217</v>
      </c>
      <c r="C804" s="7">
        <v>1950</v>
      </c>
      <c r="D804" s="2" t="s">
        <v>314</v>
      </c>
      <c r="E804" s="7">
        <v>2447.41</v>
      </c>
      <c r="H804" s="7">
        <v>3</v>
      </c>
      <c r="I804" s="7">
        <v>1</v>
      </c>
      <c r="J804" s="7">
        <v>75004</v>
      </c>
      <c r="K804" s="3">
        <f t="shared" si="6"/>
        <v>6499999</v>
      </c>
      <c r="L804" s="3">
        <f t="shared" si="7"/>
        <v>225</v>
      </c>
      <c r="M804" s="4" t="s">
        <v>315</v>
      </c>
    </row>
    <row r="805" spans="1:13">
      <c r="A805" s="2" t="s">
        <v>625</v>
      </c>
      <c r="B805" s="7">
        <v>7065217</v>
      </c>
      <c r="C805" s="7">
        <v>1820</v>
      </c>
      <c r="D805" s="2" t="s">
        <v>314</v>
      </c>
      <c r="E805" s="7">
        <v>2053.66</v>
      </c>
      <c r="H805" s="7">
        <v>4</v>
      </c>
      <c r="I805" s="7">
        <v>3</v>
      </c>
      <c r="J805" s="7">
        <v>75001</v>
      </c>
      <c r="K805" s="3">
        <f t="shared" si="6"/>
        <v>6499999</v>
      </c>
      <c r="L805" s="3">
        <f t="shared" si="7"/>
        <v>188</v>
      </c>
      <c r="M805" s="4" t="s">
        <v>315</v>
      </c>
    </row>
    <row r="806" spans="1:13">
      <c r="A806" s="2" t="s">
        <v>596</v>
      </c>
      <c r="B806" s="7">
        <v>7250000</v>
      </c>
      <c r="C806" s="7">
        <v>1900</v>
      </c>
      <c r="D806" s="2" t="s">
        <v>314</v>
      </c>
      <c r="E806" s="7">
        <v>3013.92</v>
      </c>
      <c r="H806" s="7">
        <v>4</v>
      </c>
      <c r="I806" s="7">
        <v>0</v>
      </c>
      <c r="J806" s="7">
        <v>75016</v>
      </c>
      <c r="K806" s="3">
        <f t="shared" si="6"/>
        <v>6670000</v>
      </c>
      <c r="L806" s="3">
        <f t="shared" si="7"/>
        <v>277</v>
      </c>
      <c r="M806" s="4" t="s">
        <v>315</v>
      </c>
    </row>
    <row r="807" spans="1:13">
      <c r="A807" s="2" t="s">
        <v>626</v>
      </c>
      <c r="B807" s="7">
        <v>7554348</v>
      </c>
      <c r="C807" s="2"/>
      <c r="D807" s="2" t="s">
        <v>314</v>
      </c>
      <c r="E807" s="7">
        <v>2357.3200000000002</v>
      </c>
      <c r="H807" s="7">
        <v>3</v>
      </c>
      <c r="I807" s="7">
        <v>3</v>
      </c>
      <c r="J807" s="7">
        <v>75008</v>
      </c>
      <c r="K807" s="3">
        <f t="shared" si="6"/>
        <v>6950000</v>
      </c>
      <c r="L807" s="3">
        <f t="shared" si="7"/>
        <v>216</v>
      </c>
      <c r="M807" s="4" t="s">
        <v>315</v>
      </c>
    </row>
    <row r="808" spans="1:13">
      <c r="A808" s="2" t="s">
        <v>627</v>
      </c>
      <c r="B808" s="2"/>
      <c r="C808" s="7">
        <v>1823</v>
      </c>
      <c r="D808" s="2" t="s">
        <v>424</v>
      </c>
      <c r="E808" s="7">
        <v>3767.4</v>
      </c>
      <c r="H808" s="7">
        <v>3</v>
      </c>
      <c r="I808" s="7">
        <v>0</v>
      </c>
      <c r="J808" s="7">
        <v>75007</v>
      </c>
      <c r="K808" s="3">
        <f t="shared" si="6"/>
        <v>0</v>
      </c>
      <c r="L808" s="3">
        <f t="shared" si="7"/>
        <v>346</v>
      </c>
      <c r="M808" s="4" t="s">
        <v>315</v>
      </c>
    </row>
    <row r="809" spans="1:13">
      <c r="A809" s="2" t="s">
        <v>628</v>
      </c>
      <c r="B809" s="7">
        <v>7597826</v>
      </c>
      <c r="C809" s="2"/>
      <c r="D809" s="2" t="s">
        <v>314</v>
      </c>
      <c r="E809" s="7">
        <v>1900.81</v>
      </c>
      <c r="H809" s="7">
        <v>3</v>
      </c>
      <c r="I809" s="7">
        <v>2</v>
      </c>
      <c r="J809" s="7">
        <v>75004</v>
      </c>
      <c r="K809" s="3">
        <f t="shared" si="6"/>
        <v>6989999</v>
      </c>
      <c r="L809" s="3">
        <f t="shared" si="7"/>
        <v>174</v>
      </c>
      <c r="M809" s="4" t="s">
        <v>315</v>
      </c>
    </row>
    <row r="810" spans="1:13">
      <c r="A810" s="2" t="s">
        <v>629</v>
      </c>
      <c r="B810" s="2"/>
      <c r="C810" s="2"/>
      <c r="D810" s="2" t="s">
        <v>424</v>
      </c>
      <c r="E810" s="7">
        <v>2691</v>
      </c>
      <c r="H810" s="7">
        <v>5</v>
      </c>
      <c r="I810" s="7">
        <v>3</v>
      </c>
      <c r="J810" s="7">
        <v>75007</v>
      </c>
      <c r="K810" s="3">
        <f t="shared" si="6"/>
        <v>0</v>
      </c>
      <c r="L810" s="3">
        <f t="shared" si="7"/>
        <v>247</v>
      </c>
      <c r="M810" s="4" t="s">
        <v>315</v>
      </c>
    </row>
    <row r="811" spans="1:13">
      <c r="A811" s="2" t="s">
        <v>630</v>
      </c>
      <c r="B811" s="7">
        <v>7717391</v>
      </c>
      <c r="C811" s="7">
        <v>1880</v>
      </c>
      <c r="D811" s="2" t="s">
        <v>314</v>
      </c>
      <c r="E811" s="7">
        <v>2411.14</v>
      </c>
      <c r="H811" s="7">
        <v>6</v>
      </c>
      <c r="I811" s="7">
        <v>0</v>
      </c>
      <c r="J811" s="7">
        <v>75008</v>
      </c>
      <c r="K811" s="3">
        <f t="shared" si="6"/>
        <v>7099999</v>
      </c>
      <c r="L811" s="3">
        <f t="shared" si="7"/>
        <v>221</v>
      </c>
      <c r="M811" s="4" t="s">
        <v>315</v>
      </c>
    </row>
    <row r="812" spans="1:13">
      <c r="A812" s="2" t="s">
        <v>631</v>
      </c>
      <c r="B812" s="7">
        <v>8043478</v>
      </c>
      <c r="C812" s="2"/>
      <c r="D812" s="2" t="s">
        <v>424</v>
      </c>
      <c r="E812" s="7">
        <v>3187.11</v>
      </c>
      <c r="H812" s="7">
        <v>5</v>
      </c>
      <c r="I812" s="7">
        <v>0</v>
      </c>
      <c r="J812" s="7">
        <v>75016</v>
      </c>
      <c r="K812" s="3">
        <f t="shared" si="6"/>
        <v>7399999</v>
      </c>
      <c r="L812" s="3">
        <f t="shared" si="7"/>
        <v>293</v>
      </c>
      <c r="M812" s="4" t="s">
        <v>315</v>
      </c>
    </row>
    <row r="813" spans="1:13">
      <c r="A813" s="2" t="s">
        <v>607</v>
      </c>
      <c r="B813" s="7">
        <v>8097826</v>
      </c>
      <c r="C813" s="7">
        <v>1930</v>
      </c>
      <c r="D813" s="2" t="s">
        <v>424</v>
      </c>
      <c r="E813" s="7">
        <v>3767.4</v>
      </c>
      <c r="H813" s="7">
        <v>6</v>
      </c>
      <c r="I813" s="7">
        <v>0</v>
      </c>
      <c r="J813" s="7">
        <v>75016</v>
      </c>
      <c r="K813" s="3">
        <f t="shared" si="6"/>
        <v>7449999</v>
      </c>
      <c r="L813" s="3">
        <f t="shared" si="7"/>
        <v>346</v>
      </c>
      <c r="M813" s="4" t="s">
        <v>315</v>
      </c>
    </row>
    <row r="814" spans="1:13">
      <c r="A814" s="2" t="s">
        <v>594</v>
      </c>
      <c r="B814" s="7">
        <v>8252174</v>
      </c>
      <c r="C814" s="7">
        <v>1750</v>
      </c>
      <c r="D814" s="2" t="s">
        <v>314</v>
      </c>
      <c r="E814" s="7">
        <v>2037.52</v>
      </c>
      <c r="H814" s="7">
        <v>3</v>
      </c>
      <c r="I814" s="7">
        <v>3</v>
      </c>
      <c r="J814" s="7">
        <v>75007</v>
      </c>
      <c r="K814" s="3">
        <f t="shared" si="6"/>
        <v>7592000</v>
      </c>
      <c r="L814" s="3">
        <f t="shared" si="7"/>
        <v>187</v>
      </c>
      <c r="M814" s="4" t="s">
        <v>315</v>
      </c>
    </row>
    <row r="815" spans="1:13">
      <c r="A815" s="2" t="s">
        <v>632</v>
      </c>
      <c r="B815" s="7">
        <v>8586957</v>
      </c>
      <c r="C815" s="7">
        <v>1870</v>
      </c>
      <c r="D815" s="2" t="s">
        <v>314</v>
      </c>
      <c r="E815" s="7">
        <v>4197.96</v>
      </c>
      <c r="H815" s="7">
        <v>7</v>
      </c>
      <c r="I815" s="7">
        <v>0</v>
      </c>
      <c r="J815" s="7">
        <v>75008</v>
      </c>
      <c r="K815" s="3">
        <f t="shared" si="6"/>
        <v>7900000</v>
      </c>
      <c r="L815" s="3">
        <f t="shared" si="7"/>
        <v>386</v>
      </c>
      <c r="M815" s="4" t="s">
        <v>315</v>
      </c>
    </row>
    <row r="816" spans="1:13">
      <c r="A816" s="2" t="s">
        <v>633</v>
      </c>
      <c r="B816" s="7">
        <v>9130435</v>
      </c>
      <c r="C816" s="7">
        <v>1962</v>
      </c>
      <c r="D816" s="2" t="s">
        <v>314</v>
      </c>
      <c r="E816" s="7">
        <v>1991.34</v>
      </c>
      <c r="H816" s="7">
        <v>3</v>
      </c>
      <c r="I816" s="7">
        <v>0</v>
      </c>
      <c r="J816" s="7">
        <v>75008</v>
      </c>
      <c r="K816" s="3">
        <f t="shared" si="6"/>
        <v>8400000</v>
      </c>
      <c r="L816" s="3">
        <f t="shared" si="7"/>
        <v>183</v>
      </c>
      <c r="M816" s="4" t="s">
        <v>315</v>
      </c>
    </row>
    <row r="817" spans="1:13">
      <c r="A817" s="2" t="s">
        <v>607</v>
      </c>
      <c r="B817" s="2"/>
      <c r="C817" s="7">
        <v>1930</v>
      </c>
      <c r="D817" s="2" t="s">
        <v>424</v>
      </c>
      <c r="E817" s="7">
        <v>4239.9399999999996</v>
      </c>
      <c r="H817" s="7">
        <v>4</v>
      </c>
      <c r="I817" s="7">
        <v>3</v>
      </c>
      <c r="J817" s="7">
        <v>75016</v>
      </c>
      <c r="K817" s="3">
        <f t="shared" si="6"/>
        <v>0</v>
      </c>
      <c r="L817" s="3">
        <f t="shared" si="7"/>
        <v>390</v>
      </c>
      <c r="M817" s="4" t="s">
        <v>315</v>
      </c>
    </row>
    <row r="818" spans="1:13">
      <c r="A818" s="2" t="s">
        <v>496</v>
      </c>
      <c r="B818" s="2"/>
      <c r="C818" s="7">
        <v>1938</v>
      </c>
      <c r="D818" s="2" t="s">
        <v>314</v>
      </c>
      <c r="E818" s="7">
        <v>3067.74</v>
      </c>
      <c r="H818" s="7">
        <v>3</v>
      </c>
      <c r="I818" s="7">
        <v>3</v>
      </c>
      <c r="J818" s="7">
        <v>75007</v>
      </c>
      <c r="K818" s="3">
        <f t="shared" si="6"/>
        <v>0</v>
      </c>
      <c r="L818" s="3">
        <f t="shared" si="7"/>
        <v>282</v>
      </c>
      <c r="M818" s="4" t="s">
        <v>315</v>
      </c>
    </row>
    <row r="819" spans="1:13">
      <c r="A819" s="2" t="s">
        <v>634</v>
      </c>
      <c r="B819" s="7">
        <v>9673913</v>
      </c>
      <c r="C819" s="7">
        <v>1891</v>
      </c>
      <c r="D819" s="2" t="s">
        <v>314</v>
      </c>
      <c r="E819" s="7">
        <v>2669.69</v>
      </c>
      <c r="H819" s="7">
        <v>3</v>
      </c>
      <c r="I819" s="7">
        <v>3</v>
      </c>
      <c r="J819" s="7">
        <v>75008</v>
      </c>
      <c r="K819" s="3">
        <f t="shared" si="6"/>
        <v>8899999</v>
      </c>
      <c r="L819" s="3">
        <f t="shared" si="7"/>
        <v>245</v>
      </c>
      <c r="M819" s="4" t="s">
        <v>315</v>
      </c>
    </row>
    <row r="820" spans="1:13">
      <c r="A820" s="2" t="s">
        <v>635</v>
      </c>
      <c r="B820" s="2"/>
      <c r="C820" s="7">
        <v>1860</v>
      </c>
      <c r="D820" s="2" t="s">
        <v>314</v>
      </c>
      <c r="E820" s="7">
        <v>3638.23</v>
      </c>
      <c r="H820" s="7">
        <v>4</v>
      </c>
      <c r="I820" s="7">
        <v>5</v>
      </c>
      <c r="J820" s="7">
        <v>75008</v>
      </c>
      <c r="K820" s="3">
        <f t="shared" si="6"/>
        <v>0</v>
      </c>
      <c r="L820" s="3">
        <f t="shared" si="7"/>
        <v>334</v>
      </c>
      <c r="M820" s="4" t="s">
        <v>315</v>
      </c>
    </row>
    <row r="821" spans="1:13">
      <c r="A821" s="2" t="s">
        <v>636</v>
      </c>
      <c r="B821" s="7">
        <v>10326087</v>
      </c>
      <c r="C821" s="2"/>
      <c r="D821" s="2" t="s">
        <v>424</v>
      </c>
      <c r="E821" s="7">
        <v>6641.39</v>
      </c>
      <c r="H821" s="7">
        <v>5</v>
      </c>
      <c r="I821" s="7">
        <v>0</v>
      </c>
      <c r="J821" s="7">
        <v>75014</v>
      </c>
      <c r="K821" s="3">
        <f t="shared" si="6"/>
        <v>9500000</v>
      </c>
      <c r="L821" s="3">
        <f t="shared" si="7"/>
        <v>611</v>
      </c>
      <c r="M821" s="4" t="s">
        <v>315</v>
      </c>
    </row>
    <row r="822" spans="1:13">
      <c r="A822" s="2" t="s">
        <v>637</v>
      </c>
      <c r="B822" s="7">
        <v>10326087</v>
      </c>
      <c r="C822" s="2"/>
      <c r="D822" s="2" t="s">
        <v>314</v>
      </c>
      <c r="E822" s="7">
        <v>3460.2</v>
      </c>
      <c r="H822" s="7">
        <v>3</v>
      </c>
      <c r="I822" s="7">
        <v>3</v>
      </c>
      <c r="J822" s="7">
        <v>75002</v>
      </c>
      <c r="K822" s="3">
        <f t="shared" si="6"/>
        <v>9500000</v>
      </c>
      <c r="L822" s="3">
        <f t="shared" si="7"/>
        <v>318</v>
      </c>
      <c r="M822" s="4" t="s">
        <v>315</v>
      </c>
    </row>
    <row r="823" spans="1:13">
      <c r="A823" s="2" t="s">
        <v>638</v>
      </c>
      <c r="B823" s="7">
        <v>10434783</v>
      </c>
      <c r="C823" s="7">
        <v>1930</v>
      </c>
      <c r="D823" s="2" t="s">
        <v>314</v>
      </c>
      <c r="E823" s="7">
        <v>4405.0600000000004</v>
      </c>
      <c r="H823" s="7">
        <v>4</v>
      </c>
      <c r="I823" s="7">
        <v>3</v>
      </c>
      <c r="J823" s="7">
        <v>75016</v>
      </c>
      <c r="K823" s="3">
        <f t="shared" si="6"/>
        <v>9600000</v>
      </c>
      <c r="L823" s="3">
        <f t="shared" si="7"/>
        <v>405</v>
      </c>
      <c r="M823" s="4" t="s">
        <v>315</v>
      </c>
    </row>
    <row r="824" spans="1:13">
      <c r="A824" s="2" t="s">
        <v>639</v>
      </c>
      <c r="B824" s="2"/>
      <c r="C824" s="7">
        <v>1925</v>
      </c>
      <c r="D824" s="2" t="s">
        <v>314</v>
      </c>
      <c r="E824" s="7">
        <v>2858.81</v>
      </c>
      <c r="H824" s="7">
        <v>5</v>
      </c>
      <c r="I824" s="7">
        <v>2</v>
      </c>
      <c r="J824" s="7">
        <v>75007</v>
      </c>
      <c r="K824" s="3">
        <f t="shared" si="6"/>
        <v>0</v>
      </c>
      <c r="L824" s="3">
        <f t="shared" si="7"/>
        <v>263</v>
      </c>
      <c r="M824" s="4" t="s">
        <v>315</v>
      </c>
    </row>
    <row r="825" spans="1:13">
      <c r="A825" s="2" t="s">
        <v>640</v>
      </c>
      <c r="B825" s="7">
        <v>10597826</v>
      </c>
      <c r="C825" s="7">
        <v>1930</v>
      </c>
      <c r="D825" s="2" t="s">
        <v>314</v>
      </c>
      <c r="E825" s="7">
        <v>2421.9</v>
      </c>
      <c r="H825" s="7">
        <v>3</v>
      </c>
      <c r="I825" s="7">
        <v>0</v>
      </c>
      <c r="J825" s="7">
        <v>75008</v>
      </c>
      <c r="K825" s="3">
        <f t="shared" si="6"/>
        <v>9749999</v>
      </c>
      <c r="L825" s="3">
        <f t="shared" si="7"/>
        <v>222</v>
      </c>
      <c r="M825" s="4" t="s">
        <v>315</v>
      </c>
    </row>
    <row r="826" spans="1:13">
      <c r="A826" s="2" t="s">
        <v>641</v>
      </c>
      <c r="B826" s="7">
        <v>10815217</v>
      </c>
      <c r="C826" s="7">
        <v>1911</v>
      </c>
      <c r="D826" s="2" t="s">
        <v>314</v>
      </c>
      <c r="E826" s="7">
        <v>3616.7</v>
      </c>
      <c r="H826" s="7">
        <v>3</v>
      </c>
      <c r="I826" s="7">
        <v>3</v>
      </c>
      <c r="J826" s="7">
        <v>75016</v>
      </c>
      <c r="K826" s="3">
        <f t="shared" si="6"/>
        <v>9949999</v>
      </c>
      <c r="L826" s="3">
        <f t="shared" si="7"/>
        <v>332</v>
      </c>
      <c r="M826" s="4" t="s">
        <v>315</v>
      </c>
    </row>
    <row r="827" spans="1:13">
      <c r="A827" s="2" t="s">
        <v>642</v>
      </c>
      <c r="B827" s="7">
        <v>10869565</v>
      </c>
      <c r="C827" s="2"/>
      <c r="D827" s="2" t="s">
        <v>314</v>
      </c>
      <c r="E827" s="7">
        <v>3627.47</v>
      </c>
      <c r="H827" s="7">
        <v>4</v>
      </c>
      <c r="I827" s="7">
        <v>3</v>
      </c>
      <c r="J827" s="7">
        <v>75007</v>
      </c>
      <c r="K827" s="3">
        <f t="shared" ref="K827:K847" si="8">INT(B827*0.92)</f>
        <v>9999999</v>
      </c>
      <c r="L827" s="3">
        <f t="shared" si="7"/>
        <v>333</v>
      </c>
      <c r="M827" s="4" t="s">
        <v>315</v>
      </c>
    </row>
    <row r="828" spans="1:13">
      <c r="A828" s="2" t="s">
        <v>643</v>
      </c>
      <c r="B828" s="2"/>
      <c r="C828" s="2"/>
      <c r="D828" s="2" t="s">
        <v>314</v>
      </c>
      <c r="E828" s="7">
        <v>3336.84</v>
      </c>
      <c r="H828" s="7">
        <v>4</v>
      </c>
      <c r="I828" s="7">
        <v>4</v>
      </c>
      <c r="J828" s="7">
        <v>75008</v>
      </c>
      <c r="K828" s="3">
        <f t="shared" si="8"/>
        <v>0</v>
      </c>
      <c r="L828" s="3">
        <f t="shared" si="7"/>
        <v>306</v>
      </c>
      <c r="M828" s="4" t="s">
        <v>315</v>
      </c>
    </row>
    <row r="829" spans="1:13">
      <c r="A829" s="2" t="s">
        <v>644</v>
      </c>
      <c r="B829" s="7">
        <v>11086957</v>
      </c>
      <c r="C829" s="7">
        <v>1850</v>
      </c>
      <c r="D829" s="2" t="s">
        <v>424</v>
      </c>
      <c r="E829" s="7">
        <v>5759.6</v>
      </c>
      <c r="H829" s="7">
        <v>15</v>
      </c>
      <c r="I829" s="7">
        <v>0</v>
      </c>
      <c r="J829" s="7">
        <v>75006</v>
      </c>
      <c r="K829" s="3">
        <f t="shared" si="8"/>
        <v>10200000</v>
      </c>
      <c r="L829" s="3">
        <f t="shared" si="7"/>
        <v>529</v>
      </c>
      <c r="M829" s="4" t="s">
        <v>315</v>
      </c>
    </row>
    <row r="830" spans="1:13">
      <c r="A830" s="2" t="s">
        <v>645</v>
      </c>
      <c r="B830" s="7">
        <v>11195652</v>
      </c>
      <c r="C830" s="2"/>
      <c r="D830" s="2" t="s">
        <v>483</v>
      </c>
      <c r="E830" s="7">
        <v>4443.38</v>
      </c>
      <c r="H830" s="2"/>
      <c r="I830" s="7">
        <v>0</v>
      </c>
      <c r="J830" s="7">
        <v>75016</v>
      </c>
      <c r="K830" s="3">
        <f t="shared" si="8"/>
        <v>10299999</v>
      </c>
      <c r="L830" s="3">
        <f t="shared" si="7"/>
        <v>408</v>
      </c>
      <c r="M830" s="4" t="s">
        <v>315</v>
      </c>
    </row>
    <row r="831" spans="1:13">
      <c r="A831" s="2" t="s">
        <v>646</v>
      </c>
      <c r="B831" s="2"/>
      <c r="C831" s="7">
        <v>1900</v>
      </c>
      <c r="D831" s="2" t="s">
        <v>424</v>
      </c>
      <c r="E831" s="7">
        <v>4682.34</v>
      </c>
      <c r="H831" s="7">
        <v>5</v>
      </c>
      <c r="I831" s="7">
        <v>3</v>
      </c>
      <c r="J831" s="7">
        <v>75016</v>
      </c>
      <c r="K831" s="3">
        <f t="shared" si="8"/>
        <v>0</v>
      </c>
      <c r="L831" s="3">
        <f t="shared" si="7"/>
        <v>430</v>
      </c>
      <c r="M831" s="4" t="s">
        <v>315</v>
      </c>
    </row>
    <row r="832" spans="1:13">
      <c r="A832" s="2" t="s">
        <v>647</v>
      </c>
      <c r="B832" s="7">
        <v>11902174</v>
      </c>
      <c r="C832" s="7">
        <v>1969</v>
      </c>
      <c r="D832" s="2" t="s">
        <v>314</v>
      </c>
      <c r="E832" s="7">
        <v>3189.37</v>
      </c>
      <c r="H832" s="7">
        <v>4</v>
      </c>
      <c r="I832" s="7">
        <v>2</v>
      </c>
      <c r="J832" s="7">
        <v>75016</v>
      </c>
      <c r="K832" s="3">
        <f t="shared" si="8"/>
        <v>10950000</v>
      </c>
      <c r="L832" s="3">
        <f t="shared" si="7"/>
        <v>293</v>
      </c>
      <c r="M832" s="4" t="s">
        <v>315</v>
      </c>
    </row>
    <row r="833" spans="1:13">
      <c r="A833" s="2" t="s">
        <v>648</v>
      </c>
      <c r="B833" s="7">
        <v>11956522</v>
      </c>
      <c r="C833" s="7">
        <v>2013</v>
      </c>
      <c r="D833" s="2" t="s">
        <v>314</v>
      </c>
      <c r="E833" s="7">
        <v>2436.86</v>
      </c>
      <c r="H833" s="7">
        <v>3</v>
      </c>
      <c r="I833" s="7">
        <v>0</v>
      </c>
      <c r="J833" s="7">
        <v>75007</v>
      </c>
      <c r="K833" s="3">
        <f t="shared" si="8"/>
        <v>11000000</v>
      </c>
      <c r="L833" s="3">
        <f t="shared" si="7"/>
        <v>224</v>
      </c>
      <c r="M833" s="4" t="s">
        <v>315</v>
      </c>
    </row>
    <row r="834" spans="1:13">
      <c r="A834" s="2" t="s">
        <v>649</v>
      </c>
      <c r="B834" s="7">
        <v>12500000</v>
      </c>
      <c r="C834" s="7">
        <v>1840</v>
      </c>
      <c r="D834" s="2" t="s">
        <v>314</v>
      </c>
      <c r="E834" s="7">
        <v>2604.89</v>
      </c>
      <c r="H834" s="7">
        <v>2</v>
      </c>
      <c r="I834" s="7">
        <v>0</v>
      </c>
      <c r="J834" s="7">
        <v>75001</v>
      </c>
      <c r="K834" s="3">
        <f t="shared" si="8"/>
        <v>11500000</v>
      </c>
      <c r="L834" s="3">
        <f t="shared" si="7"/>
        <v>239</v>
      </c>
      <c r="M834" s="4" t="s">
        <v>315</v>
      </c>
    </row>
    <row r="835" spans="1:13">
      <c r="A835" s="2" t="s">
        <v>650</v>
      </c>
      <c r="B835" s="2"/>
      <c r="C835" s="7">
        <v>1911</v>
      </c>
      <c r="D835" s="2" t="s">
        <v>314</v>
      </c>
      <c r="E835" s="7">
        <v>4232.3999999999996</v>
      </c>
      <c r="H835" s="7">
        <v>3</v>
      </c>
      <c r="I835" s="7">
        <v>4</v>
      </c>
      <c r="J835" s="7">
        <v>75016</v>
      </c>
      <c r="K835" s="3">
        <f t="shared" si="8"/>
        <v>0</v>
      </c>
      <c r="L835" s="3">
        <f t="shared" si="7"/>
        <v>389</v>
      </c>
      <c r="M835" s="4" t="s">
        <v>315</v>
      </c>
    </row>
    <row r="836" spans="1:13">
      <c r="A836" s="2" t="s">
        <v>651</v>
      </c>
      <c r="B836" s="7">
        <v>13434783</v>
      </c>
      <c r="C836" s="7">
        <v>1931</v>
      </c>
      <c r="D836" s="2" t="s">
        <v>314</v>
      </c>
      <c r="E836" s="7">
        <v>5909.44</v>
      </c>
      <c r="H836" s="7">
        <v>5</v>
      </c>
      <c r="I836" s="7">
        <v>3</v>
      </c>
      <c r="J836" s="7">
        <v>75016</v>
      </c>
      <c r="K836" s="3">
        <f t="shared" si="8"/>
        <v>12360000</v>
      </c>
      <c r="L836" s="3">
        <f t="shared" si="7"/>
        <v>543</v>
      </c>
      <c r="M836" s="4" t="s">
        <v>315</v>
      </c>
    </row>
    <row r="837" spans="1:13">
      <c r="A837" s="2" t="s">
        <v>341</v>
      </c>
      <c r="B837" s="7">
        <v>13695652</v>
      </c>
      <c r="C837" s="7">
        <v>1902</v>
      </c>
      <c r="D837" s="2" t="s">
        <v>314</v>
      </c>
      <c r="E837" s="7">
        <v>4036.5</v>
      </c>
      <c r="H837" s="7">
        <v>5</v>
      </c>
      <c r="I837" s="7">
        <v>3</v>
      </c>
      <c r="J837" s="7">
        <v>75016</v>
      </c>
      <c r="K837" s="3">
        <f t="shared" si="8"/>
        <v>12599999</v>
      </c>
      <c r="L837" s="3">
        <f t="shared" si="7"/>
        <v>371</v>
      </c>
      <c r="M837" s="4" t="s">
        <v>315</v>
      </c>
    </row>
    <row r="838" spans="1:13">
      <c r="A838" s="2" t="s">
        <v>652</v>
      </c>
      <c r="B838" s="7">
        <v>14021739</v>
      </c>
      <c r="C838" s="7">
        <v>1880</v>
      </c>
      <c r="D838" s="2" t="s">
        <v>424</v>
      </c>
      <c r="E838" s="7">
        <v>3994.95</v>
      </c>
      <c r="H838" s="7">
        <v>5</v>
      </c>
      <c r="I838" s="7">
        <v>4</v>
      </c>
      <c r="J838" s="7">
        <v>75008</v>
      </c>
      <c r="K838" s="3">
        <f t="shared" si="8"/>
        <v>12899999</v>
      </c>
      <c r="L838" s="3">
        <f t="shared" si="7"/>
        <v>367</v>
      </c>
      <c r="M838" s="4" t="s">
        <v>315</v>
      </c>
    </row>
    <row r="839" spans="1:13">
      <c r="A839" s="2" t="s">
        <v>653</v>
      </c>
      <c r="B839" s="7">
        <v>15163043</v>
      </c>
      <c r="C839" s="7">
        <v>1931</v>
      </c>
      <c r="D839" s="2" t="s">
        <v>314</v>
      </c>
      <c r="E839" s="7">
        <v>5457.35</v>
      </c>
      <c r="H839" s="7">
        <v>4</v>
      </c>
      <c r="I839" s="7">
        <v>0</v>
      </c>
      <c r="J839" s="7">
        <v>75007</v>
      </c>
      <c r="K839" s="3">
        <f t="shared" si="8"/>
        <v>13949999</v>
      </c>
      <c r="L839" s="3">
        <f t="shared" si="7"/>
        <v>502</v>
      </c>
      <c r="M839" s="4" t="s">
        <v>315</v>
      </c>
    </row>
    <row r="840" spans="1:13">
      <c r="A840" s="2" t="s">
        <v>654</v>
      </c>
      <c r="B840" s="7">
        <v>16086957</v>
      </c>
      <c r="C840" s="7">
        <v>1917</v>
      </c>
      <c r="D840" s="2" t="s">
        <v>314</v>
      </c>
      <c r="E840" s="7">
        <v>4768.45</v>
      </c>
      <c r="H840" s="7">
        <v>5</v>
      </c>
      <c r="I840" s="7">
        <v>5</v>
      </c>
      <c r="J840" s="7">
        <v>75016</v>
      </c>
      <c r="K840" s="3">
        <f t="shared" si="8"/>
        <v>14800000</v>
      </c>
      <c r="L840" s="3">
        <f t="shared" si="7"/>
        <v>438</v>
      </c>
      <c r="M840" s="4" t="s">
        <v>315</v>
      </c>
    </row>
    <row r="841" spans="1:13">
      <c r="A841" s="2" t="s">
        <v>655</v>
      </c>
      <c r="B841" s="2"/>
      <c r="C841" s="2"/>
      <c r="D841" s="2" t="s">
        <v>424</v>
      </c>
      <c r="E841" s="7">
        <v>4207.76</v>
      </c>
      <c r="H841" s="7">
        <v>5</v>
      </c>
      <c r="I841" s="7">
        <v>6</v>
      </c>
      <c r="J841" s="7">
        <v>75018</v>
      </c>
      <c r="K841" s="3">
        <f t="shared" si="8"/>
        <v>0</v>
      </c>
      <c r="L841" s="3">
        <f t="shared" si="7"/>
        <v>387</v>
      </c>
      <c r="M841" s="4" t="s">
        <v>315</v>
      </c>
    </row>
    <row r="842" spans="1:13">
      <c r="A842" s="2" t="s">
        <v>656</v>
      </c>
      <c r="B842" s="2"/>
      <c r="C842" s="7">
        <v>1850</v>
      </c>
      <c r="D842" s="2" t="s">
        <v>424</v>
      </c>
      <c r="E842" s="7">
        <v>3665.79</v>
      </c>
      <c r="H842" s="7">
        <v>4</v>
      </c>
      <c r="I842" s="7">
        <v>0</v>
      </c>
      <c r="J842" s="7">
        <v>75001</v>
      </c>
      <c r="K842" s="3">
        <f t="shared" si="8"/>
        <v>0</v>
      </c>
      <c r="L842" s="3">
        <f t="shared" si="7"/>
        <v>337</v>
      </c>
      <c r="M842" s="4" t="s">
        <v>315</v>
      </c>
    </row>
    <row r="843" spans="1:13">
      <c r="A843" s="2" t="s">
        <v>657</v>
      </c>
      <c r="B843" s="2"/>
      <c r="C843" s="7">
        <v>1990</v>
      </c>
      <c r="D843" s="2" t="s">
        <v>314</v>
      </c>
      <c r="E843" s="7">
        <v>5500.4</v>
      </c>
      <c r="H843" s="7">
        <v>7</v>
      </c>
      <c r="I843" s="7">
        <v>0</v>
      </c>
      <c r="J843" s="7">
        <v>75016</v>
      </c>
      <c r="K843" s="3">
        <f t="shared" si="8"/>
        <v>0</v>
      </c>
      <c r="L843" s="3">
        <f t="shared" si="7"/>
        <v>506</v>
      </c>
      <c r="M843" s="4" t="s">
        <v>315</v>
      </c>
    </row>
    <row r="844" spans="1:13">
      <c r="A844" s="2" t="s">
        <v>658</v>
      </c>
      <c r="B844" s="7">
        <v>32173913</v>
      </c>
      <c r="C844" s="2"/>
      <c r="D844" s="2" t="s">
        <v>314</v>
      </c>
      <c r="E844" s="7">
        <v>5629.57</v>
      </c>
      <c r="H844" s="7">
        <v>6</v>
      </c>
      <c r="I844" s="7">
        <v>0</v>
      </c>
      <c r="J844" s="7">
        <v>75004</v>
      </c>
      <c r="K844" s="3">
        <f t="shared" si="8"/>
        <v>29599999</v>
      </c>
      <c r="L844" s="3">
        <f t="shared" si="7"/>
        <v>517</v>
      </c>
      <c r="M844" s="4" t="s">
        <v>315</v>
      </c>
    </row>
    <row r="845" spans="1:13">
      <c r="A845" s="2" t="s">
        <v>659</v>
      </c>
      <c r="B845" s="2"/>
      <c r="C845" s="2"/>
      <c r="D845" s="2" t="s">
        <v>424</v>
      </c>
      <c r="E845" s="7">
        <v>15715.44</v>
      </c>
      <c r="H845" s="7">
        <v>8</v>
      </c>
      <c r="I845" s="7">
        <v>8</v>
      </c>
      <c r="J845" s="7">
        <v>75016</v>
      </c>
      <c r="K845" s="3">
        <f t="shared" si="8"/>
        <v>0</v>
      </c>
      <c r="L845" s="3">
        <f t="shared" si="7"/>
        <v>1445</v>
      </c>
      <c r="M845" s="4" t="s">
        <v>315</v>
      </c>
    </row>
    <row r="846" spans="1:13">
      <c r="A846" s="2" t="s">
        <v>638</v>
      </c>
      <c r="B846" s="2"/>
      <c r="C846" s="2"/>
      <c r="D846" s="2" t="s">
        <v>424</v>
      </c>
      <c r="E846" s="7">
        <v>10893.17</v>
      </c>
      <c r="H846" s="7">
        <v>6</v>
      </c>
      <c r="I846" s="7">
        <v>6</v>
      </c>
      <c r="J846" s="7">
        <v>75016</v>
      </c>
      <c r="K846" s="3">
        <f t="shared" si="8"/>
        <v>0</v>
      </c>
      <c r="L846" s="3">
        <f t="shared" si="7"/>
        <v>1002</v>
      </c>
      <c r="M846" s="4" t="s">
        <v>315</v>
      </c>
    </row>
    <row r="847" spans="1:13">
      <c r="A847" s="2" t="s">
        <v>660</v>
      </c>
      <c r="B847" s="2"/>
      <c r="C847" s="2"/>
      <c r="D847" s="2" t="s">
        <v>424</v>
      </c>
      <c r="E847" s="7">
        <v>13777.92</v>
      </c>
      <c r="H847" s="7">
        <v>7</v>
      </c>
      <c r="I847" s="7">
        <v>9</v>
      </c>
      <c r="J847" s="7">
        <v>75011</v>
      </c>
      <c r="K847" s="3">
        <f t="shared" si="8"/>
        <v>0</v>
      </c>
      <c r="L847" s="3">
        <f t="shared" si="7"/>
        <v>1267</v>
      </c>
      <c r="M847" s="4" t="s">
        <v>315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C000000}"/>
    <hyperlink ref="M15" r:id="rId14" xr:uid="{00000000-0004-0000-0000-00000D000000}"/>
    <hyperlink ref="M16" r:id="rId15" xr:uid="{00000000-0004-0000-0000-00000E000000}"/>
    <hyperlink ref="M17" r:id="rId16" xr:uid="{00000000-0004-0000-0000-00000F000000}"/>
    <hyperlink ref="M18" r:id="rId17" xr:uid="{00000000-0004-0000-0000-000010000000}"/>
    <hyperlink ref="M19" r:id="rId18" xr:uid="{00000000-0004-0000-0000-000011000000}"/>
    <hyperlink ref="M20" r:id="rId19" xr:uid="{00000000-0004-0000-0000-000012000000}"/>
    <hyperlink ref="M21" r:id="rId20" xr:uid="{00000000-0004-0000-0000-000013000000}"/>
    <hyperlink ref="M22" r:id="rId21" xr:uid="{00000000-0004-0000-0000-000014000000}"/>
    <hyperlink ref="M23" r:id="rId22" xr:uid="{00000000-0004-0000-0000-000015000000}"/>
    <hyperlink ref="M24" r:id="rId23" xr:uid="{00000000-0004-0000-0000-000016000000}"/>
    <hyperlink ref="M25" r:id="rId24" xr:uid="{00000000-0004-0000-0000-000017000000}"/>
    <hyperlink ref="M26" r:id="rId25" xr:uid="{00000000-0004-0000-0000-000018000000}"/>
    <hyperlink ref="M27" r:id="rId26" xr:uid="{00000000-0004-0000-0000-000019000000}"/>
    <hyperlink ref="M28" r:id="rId27" xr:uid="{00000000-0004-0000-0000-00001A000000}"/>
    <hyperlink ref="M29" r:id="rId28" xr:uid="{00000000-0004-0000-0000-00001B000000}"/>
    <hyperlink ref="M30" r:id="rId29" xr:uid="{00000000-0004-0000-0000-00001C000000}"/>
    <hyperlink ref="M31" r:id="rId30" xr:uid="{00000000-0004-0000-0000-00001D000000}"/>
    <hyperlink ref="M32" r:id="rId31" xr:uid="{00000000-0004-0000-0000-00001E000000}"/>
    <hyperlink ref="M33" r:id="rId32" xr:uid="{00000000-0004-0000-0000-00001F000000}"/>
    <hyperlink ref="M34" r:id="rId33" xr:uid="{00000000-0004-0000-0000-000020000000}"/>
    <hyperlink ref="M35" r:id="rId34" xr:uid="{00000000-0004-0000-0000-000021000000}"/>
    <hyperlink ref="M36" r:id="rId35" xr:uid="{00000000-0004-0000-0000-000022000000}"/>
    <hyperlink ref="M37" r:id="rId36" xr:uid="{00000000-0004-0000-0000-000023000000}"/>
    <hyperlink ref="M38" r:id="rId37" xr:uid="{00000000-0004-0000-0000-000024000000}"/>
    <hyperlink ref="M39" r:id="rId38" xr:uid="{00000000-0004-0000-0000-000025000000}"/>
    <hyperlink ref="M40" r:id="rId39" xr:uid="{00000000-0004-0000-0000-000026000000}"/>
    <hyperlink ref="M41" r:id="rId40" xr:uid="{00000000-0004-0000-0000-000027000000}"/>
    <hyperlink ref="M42" r:id="rId41" xr:uid="{00000000-0004-0000-0000-000028000000}"/>
    <hyperlink ref="M43" r:id="rId42" xr:uid="{00000000-0004-0000-0000-000029000000}"/>
    <hyperlink ref="M44" r:id="rId43" xr:uid="{00000000-0004-0000-0000-00002A000000}"/>
    <hyperlink ref="M45" r:id="rId44" xr:uid="{00000000-0004-0000-0000-00002B000000}"/>
    <hyperlink ref="M46" r:id="rId45" xr:uid="{00000000-0004-0000-0000-00002C000000}"/>
    <hyperlink ref="M47" r:id="rId46" xr:uid="{00000000-0004-0000-0000-00002D000000}"/>
    <hyperlink ref="M48" r:id="rId47" xr:uid="{00000000-0004-0000-0000-00002E000000}"/>
    <hyperlink ref="M49" r:id="rId48" xr:uid="{00000000-0004-0000-0000-00002F000000}"/>
    <hyperlink ref="M50" r:id="rId49" xr:uid="{00000000-0004-0000-0000-000030000000}"/>
    <hyperlink ref="M51" r:id="rId50" xr:uid="{00000000-0004-0000-0000-000031000000}"/>
    <hyperlink ref="M52" r:id="rId51" xr:uid="{00000000-0004-0000-0000-000032000000}"/>
    <hyperlink ref="M53" r:id="rId52" xr:uid="{00000000-0004-0000-0000-000033000000}"/>
    <hyperlink ref="M54" r:id="rId53" xr:uid="{00000000-0004-0000-0000-000034000000}"/>
    <hyperlink ref="M55" r:id="rId54" xr:uid="{00000000-0004-0000-0000-000035000000}"/>
    <hyperlink ref="M56" r:id="rId55" xr:uid="{00000000-0004-0000-0000-000036000000}"/>
    <hyperlink ref="M57" r:id="rId56" xr:uid="{00000000-0004-0000-0000-000037000000}"/>
    <hyperlink ref="M58" r:id="rId57" xr:uid="{00000000-0004-0000-0000-000038000000}"/>
    <hyperlink ref="M59" r:id="rId58" xr:uid="{00000000-0004-0000-0000-000039000000}"/>
    <hyperlink ref="M60" r:id="rId59" xr:uid="{00000000-0004-0000-0000-00003A000000}"/>
    <hyperlink ref="M61" r:id="rId60" xr:uid="{00000000-0004-0000-0000-00003B000000}"/>
    <hyperlink ref="M62" r:id="rId61" xr:uid="{00000000-0004-0000-0000-00003C000000}"/>
    <hyperlink ref="M63" r:id="rId62" xr:uid="{00000000-0004-0000-0000-00003D000000}"/>
    <hyperlink ref="M64" r:id="rId63" xr:uid="{00000000-0004-0000-0000-00003E000000}"/>
    <hyperlink ref="M65" r:id="rId64" xr:uid="{00000000-0004-0000-0000-00003F000000}"/>
    <hyperlink ref="M66" r:id="rId65" xr:uid="{00000000-0004-0000-0000-000040000000}"/>
    <hyperlink ref="M67" r:id="rId66" xr:uid="{00000000-0004-0000-0000-000041000000}"/>
    <hyperlink ref="M68" r:id="rId67" xr:uid="{00000000-0004-0000-0000-000042000000}"/>
    <hyperlink ref="M69" r:id="rId68" xr:uid="{00000000-0004-0000-0000-000043000000}"/>
    <hyperlink ref="M70" r:id="rId69" xr:uid="{00000000-0004-0000-0000-000044000000}"/>
    <hyperlink ref="M71" r:id="rId70" xr:uid="{00000000-0004-0000-0000-000045000000}"/>
    <hyperlink ref="M72" r:id="rId71" xr:uid="{00000000-0004-0000-0000-000046000000}"/>
    <hyperlink ref="M73" r:id="rId72" xr:uid="{00000000-0004-0000-0000-000047000000}"/>
    <hyperlink ref="M74" r:id="rId73" xr:uid="{00000000-0004-0000-0000-000048000000}"/>
    <hyperlink ref="M75" r:id="rId74" xr:uid="{00000000-0004-0000-0000-000049000000}"/>
    <hyperlink ref="M76" r:id="rId75" xr:uid="{00000000-0004-0000-0000-00004A000000}"/>
    <hyperlink ref="M77" r:id="rId76" xr:uid="{00000000-0004-0000-0000-00004B000000}"/>
    <hyperlink ref="M78" r:id="rId77" xr:uid="{00000000-0004-0000-0000-00004C000000}"/>
    <hyperlink ref="M79" r:id="rId78" xr:uid="{00000000-0004-0000-0000-00004D000000}"/>
    <hyperlink ref="M80" r:id="rId79" xr:uid="{00000000-0004-0000-0000-00004E000000}"/>
    <hyperlink ref="M81" r:id="rId80" xr:uid="{00000000-0004-0000-0000-00004F000000}"/>
    <hyperlink ref="M82" r:id="rId81" xr:uid="{00000000-0004-0000-0000-000050000000}"/>
    <hyperlink ref="M83" r:id="rId82" xr:uid="{00000000-0004-0000-0000-000051000000}"/>
    <hyperlink ref="M84" r:id="rId83" xr:uid="{00000000-0004-0000-0000-000052000000}"/>
    <hyperlink ref="M85" r:id="rId84" xr:uid="{00000000-0004-0000-0000-000053000000}"/>
    <hyperlink ref="M86" r:id="rId85" xr:uid="{00000000-0004-0000-0000-000054000000}"/>
    <hyperlink ref="M87" r:id="rId86" xr:uid="{00000000-0004-0000-0000-000055000000}"/>
    <hyperlink ref="M88" r:id="rId87" xr:uid="{00000000-0004-0000-0000-000056000000}"/>
    <hyperlink ref="M89" r:id="rId88" xr:uid="{00000000-0004-0000-0000-000057000000}"/>
    <hyperlink ref="M90" r:id="rId89" xr:uid="{00000000-0004-0000-0000-000058000000}"/>
    <hyperlink ref="M91" r:id="rId90" xr:uid="{00000000-0004-0000-0000-000059000000}"/>
    <hyperlink ref="M92" r:id="rId91" xr:uid="{00000000-0004-0000-0000-00005A000000}"/>
    <hyperlink ref="M93" r:id="rId92" xr:uid="{00000000-0004-0000-0000-00005B000000}"/>
    <hyperlink ref="M94" r:id="rId93" xr:uid="{00000000-0004-0000-0000-00005C000000}"/>
    <hyperlink ref="M95" r:id="rId94" xr:uid="{00000000-0004-0000-0000-00005D000000}"/>
    <hyperlink ref="M96" r:id="rId95" xr:uid="{00000000-0004-0000-0000-00005E000000}"/>
    <hyperlink ref="M97" r:id="rId96" xr:uid="{00000000-0004-0000-0000-00005F000000}"/>
    <hyperlink ref="M98" r:id="rId97" xr:uid="{00000000-0004-0000-0000-000060000000}"/>
    <hyperlink ref="M99" r:id="rId98" xr:uid="{00000000-0004-0000-0000-000061000000}"/>
    <hyperlink ref="M100" r:id="rId99" xr:uid="{00000000-0004-0000-0000-000062000000}"/>
    <hyperlink ref="M101" r:id="rId100" xr:uid="{00000000-0004-0000-0000-000063000000}"/>
    <hyperlink ref="M102" r:id="rId101" xr:uid="{00000000-0004-0000-0000-000064000000}"/>
    <hyperlink ref="M103" r:id="rId102" xr:uid="{00000000-0004-0000-0000-000065000000}"/>
    <hyperlink ref="M104" r:id="rId103" xr:uid="{00000000-0004-0000-0000-000066000000}"/>
    <hyperlink ref="M105" r:id="rId104" xr:uid="{00000000-0004-0000-0000-000067000000}"/>
    <hyperlink ref="M106" r:id="rId105" xr:uid="{00000000-0004-0000-0000-000068000000}"/>
    <hyperlink ref="M107" r:id="rId106" xr:uid="{00000000-0004-0000-0000-000069000000}"/>
    <hyperlink ref="M108" r:id="rId107" xr:uid="{00000000-0004-0000-0000-00006A000000}"/>
    <hyperlink ref="M109" r:id="rId108" xr:uid="{00000000-0004-0000-0000-00006B000000}"/>
    <hyperlink ref="M110" r:id="rId109" xr:uid="{00000000-0004-0000-0000-00006C000000}"/>
    <hyperlink ref="M111" r:id="rId110" xr:uid="{00000000-0004-0000-0000-00006D000000}"/>
    <hyperlink ref="M112" r:id="rId111" xr:uid="{00000000-0004-0000-0000-00006E000000}"/>
    <hyperlink ref="M113" r:id="rId112" xr:uid="{00000000-0004-0000-0000-00006F000000}"/>
    <hyperlink ref="M114" r:id="rId113" xr:uid="{00000000-0004-0000-0000-000070000000}"/>
    <hyperlink ref="M115" r:id="rId114" xr:uid="{00000000-0004-0000-0000-000071000000}"/>
    <hyperlink ref="M116" r:id="rId115" xr:uid="{00000000-0004-0000-0000-000072000000}"/>
    <hyperlink ref="M117" r:id="rId116" xr:uid="{00000000-0004-0000-0000-000073000000}"/>
    <hyperlink ref="M118" r:id="rId117" xr:uid="{00000000-0004-0000-0000-000074000000}"/>
    <hyperlink ref="M119" r:id="rId118" xr:uid="{00000000-0004-0000-0000-000075000000}"/>
    <hyperlink ref="M120" r:id="rId119" xr:uid="{00000000-0004-0000-0000-000076000000}"/>
    <hyperlink ref="M121" r:id="rId120" xr:uid="{00000000-0004-0000-0000-000077000000}"/>
    <hyperlink ref="M122" r:id="rId121" xr:uid="{00000000-0004-0000-0000-000078000000}"/>
    <hyperlink ref="M123" r:id="rId122" xr:uid="{00000000-0004-0000-0000-000079000000}"/>
    <hyperlink ref="M124" r:id="rId123" xr:uid="{00000000-0004-0000-0000-00007A000000}"/>
    <hyperlink ref="M125" r:id="rId124" xr:uid="{00000000-0004-0000-0000-00007B000000}"/>
    <hyperlink ref="M126" r:id="rId125" xr:uid="{00000000-0004-0000-0000-00007C000000}"/>
    <hyperlink ref="M127" r:id="rId126" xr:uid="{00000000-0004-0000-0000-00007D000000}"/>
    <hyperlink ref="M128" r:id="rId127" xr:uid="{00000000-0004-0000-0000-00007E000000}"/>
    <hyperlink ref="M129" r:id="rId128" xr:uid="{00000000-0004-0000-0000-00007F000000}"/>
    <hyperlink ref="M130" r:id="rId129" xr:uid="{00000000-0004-0000-0000-000080000000}"/>
    <hyperlink ref="M131" r:id="rId130" xr:uid="{00000000-0004-0000-0000-000081000000}"/>
    <hyperlink ref="M132" r:id="rId131" xr:uid="{00000000-0004-0000-0000-000082000000}"/>
    <hyperlink ref="M133" r:id="rId132" xr:uid="{00000000-0004-0000-0000-000083000000}"/>
    <hyperlink ref="M134" r:id="rId133" xr:uid="{00000000-0004-0000-0000-000084000000}"/>
    <hyperlink ref="M135" r:id="rId134" xr:uid="{00000000-0004-0000-0000-000085000000}"/>
    <hyperlink ref="M136" r:id="rId135" xr:uid="{00000000-0004-0000-0000-000086000000}"/>
    <hyperlink ref="M137" r:id="rId136" xr:uid="{00000000-0004-0000-0000-000087000000}"/>
    <hyperlink ref="M138" r:id="rId137" xr:uid="{00000000-0004-0000-0000-000088000000}"/>
    <hyperlink ref="M139" r:id="rId138" xr:uid="{00000000-0004-0000-0000-000089000000}"/>
    <hyperlink ref="M140" r:id="rId139" xr:uid="{00000000-0004-0000-0000-00008A000000}"/>
    <hyperlink ref="M141" r:id="rId140" xr:uid="{00000000-0004-0000-0000-00008B000000}"/>
    <hyperlink ref="M142" r:id="rId141" xr:uid="{00000000-0004-0000-0000-00008C000000}"/>
    <hyperlink ref="M143" r:id="rId142" xr:uid="{00000000-0004-0000-0000-00008D000000}"/>
    <hyperlink ref="M144" r:id="rId143" xr:uid="{00000000-0004-0000-0000-00008E000000}"/>
    <hyperlink ref="M145" r:id="rId144" xr:uid="{00000000-0004-0000-0000-00008F000000}"/>
    <hyperlink ref="M146" r:id="rId145" xr:uid="{00000000-0004-0000-0000-000090000000}"/>
    <hyperlink ref="M147" r:id="rId146" xr:uid="{00000000-0004-0000-0000-000091000000}"/>
    <hyperlink ref="M148" r:id="rId147" xr:uid="{00000000-0004-0000-0000-000092000000}"/>
    <hyperlink ref="M149" r:id="rId148" xr:uid="{00000000-0004-0000-0000-000093000000}"/>
    <hyperlink ref="M150" r:id="rId149" xr:uid="{00000000-0004-0000-0000-000094000000}"/>
    <hyperlink ref="M151" r:id="rId150" xr:uid="{00000000-0004-0000-0000-000095000000}"/>
    <hyperlink ref="M152" r:id="rId151" xr:uid="{00000000-0004-0000-0000-000096000000}"/>
    <hyperlink ref="M153" r:id="rId152" xr:uid="{00000000-0004-0000-0000-000097000000}"/>
    <hyperlink ref="M154" r:id="rId153" xr:uid="{00000000-0004-0000-0000-000098000000}"/>
    <hyperlink ref="M155" r:id="rId154" xr:uid="{00000000-0004-0000-0000-000099000000}"/>
    <hyperlink ref="M156" r:id="rId155" xr:uid="{00000000-0004-0000-0000-00009A000000}"/>
    <hyperlink ref="M157" r:id="rId156" xr:uid="{00000000-0004-0000-0000-00009B000000}"/>
    <hyperlink ref="M158" r:id="rId157" xr:uid="{00000000-0004-0000-0000-00009C000000}"/>
    <hyperlink ref="M159" r:id="rId158" xr:uid="{00000000-0004-0000-0000-00009D000000}"/>
    <hyperlink ref="M160" r:id="rId159" xr:uid="{00000000-0004-0000-0000-00009E000000}"/>
    <hyperlink ref="M161" r:id="rId160" xr:uid="{00000000-0004-0000-0000-00009F000000}"/>
    <hyperlink ref="M162" r:id="rId161" xr:uid="{00000000-0004-0000-0000-0000A0000000}"/>
    <hyperlink ref="M163" r:id="rId162" xr:uid="{00000000-0004-0000-0000-0000A1000000}"/>
    <hyperlink ref="M164" r:id="rId163" xr:uid="{00000000-0004-0000-0000-0000A2000000}"/>
    <hyperlink ref="M165" r:id="rId164" xr:uid="{00000000-0004-0000-0000-0000A3000000}"/>
    <hyperlink ref="M166" r:id="rId165" xr:uid="{00000000-0004-0000-0000-0000A4000000}"/>
    <hyperlink ref="M167" r:id="rId166" xr:uid="{00000000-0004-0000-0000-0000A5000000}"/>
    <hyperlink ref="M168" r:id="rId167" xr:uid="{00000000-0004-0000-0000-0000A6000000}"/>
    <hyperlink ref="M169" r:id="rId168" xr:uid="{00000000-0004-0000-0000-0000A7000000}"/>
    <hyperlink ref="M170" r:id="rId169" xr:uid="{00000000-0004-0000-0000-0000A8000000}"/>
    <hyperlink ref="M171" r:id="rId170" xr:uid="{00000000-0004-0000-0000-0000A9000000}"/>
    <hyperlink ref="M172" r:id="rId171" xr:uid="{00000000-0004-0000-0000-0000AA000000}"/>
    <hyperlink ref="M173" r:id="rId172" xr:uid="{00000000-0004-0000-0000-0000AB000000}"/>
    <hyperlink ref="M174" r:id="rId173" xr:uid="{00000000-0004-0000-0000-0000AC000000}"/>
    <hyperlink ref="M175" r:id="rId174" xr:uid="{00000000-0004-0000-0000-0000AD000000}"/>
    <hyperlink ref="M176" r:id="rId175" xr:uid="{00000000-0004-0000-0000-0000AE000000}"/>
    <hyperlink ref="M177" r:id="rId176" xr:uid="{00000000-0004-0000-0000-0000AF000000}"/>
    <hyperlink ref="M178" r:id="rId177" xr:uid="{00000000-0004-0000-0000-0000B0000000}"/>
    <hyperlink ref="M179" r:id="rId178" xr:uid="{00000000-0004-0000-0000-0000B1000000}"/>
    <hyperlink ref="M180" r:id="rId179" xr:uid="{00000000-0004-0000-0000-0000B2000000}"/>
    <hyperlink ref="M181" r:id="rId180" xr:uid="{00000000-0004-0000-0000-0000B3000000}"/>
    <hyperlink ref="M182" r:id="rId181" xr:uid="{00000000-0004-0000-0000-0000B4000000}"/>
    <hyperlink ref="M183" r:id="rId182" xr:uid="{00000000-0004-0000-0000-0000B5000000}"/>
    <hyperlink ref="M184" r:id="rId183" xr:uid="{00000000-0004-0000-0000-0000B6000000}"/>
    <hyperlink ref="M185" r:id="rId184" xr:uid="{00000000-0004-0000-0000-0000B7000000}"/>
    <hyperlink ref="M186" r:id="rId185" xr:uid="{00000000-0004-0000-0000-0000B8000000}"/>
    <hyperlink ref="M187" r:id="rId186" xr:uid="{00000000-0004-0000-0000-0000B9000000}"/>
    <hyperlink ref="M188" r:id="rId187" xr:uid="{00000000-0004-0000-0000-0000BA000000}"/>
    <hyperlink ref="M189" r:id="rId188" xr:uid="{00000000-0004-0000-0000-0000BB000000}"/>
    <hyperlink ref="M190" r:id="rId189" xr:uid="{00000000-0004-0000-0000-0000BC000000}"/>
    <hyperlink ref="M191" r:id="rId190" xr:uid="{00000000-0004-0000-0000-0000BD000000}"/>
    <hyperlink ref="M192" r:id="rId191" xr:uid="{00000000-0004-0000-0000-0000BE000000}"/>
    <hyperlink ref="M193" r:id="rId192" xr:uid="{00000000-0004-0000-0000-0000BF000000}"/>
    <hyperlink ref="M194" r:id="rId193" xr:uid="{00000000-0004-0000-0000-0000C0000000}"/>
    <hyperlink ref="M195" r:id="rId194" xr:uid="{00000000-0004-0000-0000-0000C1000000}"/>
    <hyperlink ref="M196" r:id="rId195" xr:uid="{00000000-0004-0000-0000-0000C2000000}"/>
    <hyperlink ref="M197" r:id="rId196" xr:uid="{00000000-0004-0000-0000-0000C3000000}"/>
    <hyperlink ref="M198" r:id="rId197" xr:uid="{00000000-0004-0000-0000-0000C4000000}"/>
    <hyperlink ref="M199" r:id="rId198" xr:uid="{00000000-0004-0000-0000-0000C5000000}"/>
    <hyperlink ref="M200" r:id="rId199" xr:uid="{00000000-0004-0000-0000-0000C6000000}"/>
    <hyperlink ref="M201" r:id="rId200" xr:uid="{00000000-0004-0000-0000-0000C7000000}"/>
    <hyperlink ref="M202" r:id="rId201" xr:uid="{00000000-0004-0000-0000-0000C8000000}"/>
    <hyperlink ref="M203" r:id="rId202" xr:uid="{00000000-0004-0000-0000-0000C9000000}"/>
    <hyperlink ref="M204" r:id="rId203" xr:uid="{00000000-0004-0000-0000-0000CA000000}"/>
    <hyperlink ref="M205" r:id="rId204" xr:uid="{00000000-0004-0000-0000-0000CB000000}"/>
    <hyperlink ref="M206" r:id="rId205" xr:uid="{00000000-0004-0000-0000-0000CC000000}"/>
    <hyperlink ref="M207" r:id="rId206" xr:uid="{00000000-0004-0000-0000-0000CD000000}"/>
    <hyperlink ref="M208" r:id="rId207" xr:uid="{00000000-0004-0000-0000-0000CE000000}"/>
    <hyperlink ref="M209" r:id="rId208" xr:uid="{00000000-0004-0000-0000-0000CF000000}"/>
    <hyperlink ref="M210" r:id="rId209" xr:uid="{00000000-0004-0000-0000-0000D0000000}"/>
    <hyperlink ref="M211" r:id="rId210" xr:uid="{00000000-0004-0000-0000-0000D1000000}"/>
    <hyperlink ref="M212" r:id="rId211" xr:uid="{00000000-0004-0000-0000-0000D2000000}"/>
    <hyperlink ref="M213" r:id="rId212" xr:uid="{00000000-0004-0000-0000-0000D3000000}"/>
    <hyperlink ref="M214" r:id="rId213" xr:uid="{00000000-0004-0000-0000-0000D4000000}"/>
    <hyperlink ref="M215" r:id="rId214" xr:uid="{00000000-0004-0000-0000-0000D5000000}"/>
    <hyperlink ref="M216" r:id="rId215" xr:uid="{00000000-0004-0000-0000-0000D6000000}"/>
    <hyperlink ref="M217" r:id="rId216" xr:uid="{00000000-0004-0000-0000-0000D7000000}"/>
    <hyperlink ref="M218" r:id="rId217" xr:uid="{00000000-0004-0000-0000-0000D8000000}"/>
    <hyperlink ref="M219" r:id="rId218" xr:uid="{00000000-0004-0000-0000-0000D9000000}"/>
    <hyperlink ref="M220" r:id="rId219" xr:uid="{00000000-0004-0000-0000-0000DA000000}"/>
    <hyperlink ref="M221" r:id="rId220" xr:uid="{00000000-0004-0000-0000-0000DB000000}"/>
    <hyperlink ref="M222" r:id="rId221" xr:uid="{00000000-0004-0000-0000-0000DC000000}"/>
    <hyperlink ref="M223" r:id="rId222" xr:uid="{00000000-0004-0000-0000-0000DD000000}"/>
    <hyperlink ref="M224" r:id="rId223" xr:uid="{00000000-0004-0000-0000-0000DE000000}"/>
    <hyperlink ref="M225" r:id="rId224" xr:uid="{00000000-0004-0000-0000-0000DF000000}"/>
    <hyperlink ref="M226" r:id="rId225" xr:uid="{00000000-0004-0000-0000-0000E0000000}"/>
    <hyperlink ref="M227" r:id="rId226" xr:uid="{00000000-0004-0000-0000-0000E1000000}"/>
    <hyperlink ref="M228" r:id="rId227" xr:uid="{00000000-0004-0000-0000-0000E2000000}"/>
    <hyperlink ref="M229" r:id="rId228" xr:uid="{00000000-0004-0000-0000-0000E3000000}"/>
    <hyperlink ref="M230" r:id="rId229" xr:uid="{00000000-0004-0000-0000-0000E4000000}"/>
    <hyperlink ref="M231" r:id="rId230" xr:uid="{00000000-0004-0000-0000-0000E5000000}"/>
    <hyperlink ref="M232" r:id="rId231" xr:uid="{00000000-0004-0000-0000-0000E6000000}"/>
    <hyperlink ref="M233" r:id="rId232" xr:uid="{00000000-0004-0000-0000-0000E7000000}"/>
    <hyperlink ref="M234" r:id="rId233" xr:uid="{00000000-0004-0000-0000-0000E8000000}"/>
    <hyperlink ref="M235" r:id="rId234" xr:uid="{00000000-0004-0000-0000-0000E9000000}"/>
    <hyperlink ref="M236" r:id="rId235" xr:uid="{00000000-0004-0000-0000-0000EA000000}"/>
    <hyperlink ref="M237" r:id="rId236" xr:uid="{00000000-0004-0000-0000-0000EB000000}"/>
    <hyperlink ref="M238" r:id="rId237" xr:uid="{00000000-0004-0000-0000-0000EC000000}"/>
    <hyperlink ref="M239" r:id="rId238" xr:uid="{00000000-0004-0000-0000-0000ED000000}"/>
    <hyperlink ref="M240" r:id="rId239" xr:uid="{00000000-0004-0000-0000-0000EE000000}"/>
    <hyperlink ref="M241" r:id="rId240" xr:uid="{00000000-0004-0000-0000-0000EF000000}"/>
    <hyperlink ref="M242" r:id="rId241" xr:uid="{00000000-0004-0000-0000-0000F0000000}"/>
    <hyperlink ref="M243" r:id="rId242" xr:uid="{00000000-0004-0000-0000-0000F1000000}"/>
    <hyperlink ref="M244" r:id="rId243" xr:uid="{00000000-0004-0000-0000-0000F2000000}"/>
    <hyperlink ref="M245" r:id="rId244" xr:uid="{00000000-0004-0000-0000-0000F3000000}"/>
    <hyperlink ref="M246" r:id="rId245" xr:uid="{00000000-0004-0000-0000-0000F4000000}"/>
    <hyperlink ref="M247" r:id="rId246" xr:uid="{00000000-0004-0000-0000-0000F5000000}"/>
    <hyperlink ref="M248" r:id="rId247" xr:uid="{00000000-0004-0000-0000-0000F6000000}"/>
    <hyperlink ref="M249" r:id="rId248" xr:uid="{00000000-0004-0000-0000-0000F7000000}"/>
    <hyperlink ref="M250" r:id="rId249" xr:uid="{00000000-0004-0000-0000-0000F8000000}"/>
    <hyperlink ref="M251" r:id="rId250" xr:uid="{00000000-0004-0000-0000-0000F9000000}"/>
    <hyperlink ref="M252" r:id="rId251" xr:uid="{00000000-0004-0000-0000-0000FA000000}"/>
    <hyperlink ref="M253" r:id="rId252" xr:uid="{00000000-0004-0000-0000-0000FB000000}"/>
    <hyperlink ref="M254" r:id="rId253" xr:uid="{00000000-0004-0000-0000-0000FC000000}"/>
    <hyperlink ref="M255" r:id="rId254" xr:uid="{00000000-0004-0000-0000-0000FD000000}"/>
    <hyperlink ref="M256" r:id="rId255" xr:uid="{00000000-0004-0000-0000-0000FE000000}"/>
    <hyperlink ref="M257" r:id="rId256" xr:uid="{00000000-0004-0000-0000-0000FF000000}"/>
    <hyperlink ref="M258" r:id="rId257" xr:uid="{00000000-0004-0000-0000-000000010000}"/>
    <hyperlink ref="M259" r:id="rId258" xr:uid="{00000000-0004-0000-0000-000001010000}"/>
    <hyperlink ref="M260" r:id="rId259" xr:uid="{00000000-0004-0000-0000-000002010000}"/>
    <hyperlink ref="M261" r:id="rId260" xr:uid="{00000000-0004-0000-0000-000003010000}"/>
    <hyperlink ref="M262" r:id="rId261" xr:uid="{00000000-0004-0000-0000-000004010000}"/>
    <hyperlink ref="M263" r:id="rId262" xr:uid="{00000000-0004-0000-0000-000005010000}"/>
    <hyperlink ref="M264" r:id="rId263" xr:uid="{00000000-0004-0000-0000-000006010000}"/>
    <hyperlink ref="M265" r:id="rId264" xr:uid="{00000000-0004-0000-0000-000007010000}"/>
    <hyperlink ref="M266" r:id="rId265" xr:uid="{00000000-0004-0000-0000-000008010000}"/>
    <hyperlink ref="M267" r:id="rId266" xr:uid="{00000000-0004-0000-0000-000009010000}"/>
    <hyperlink ref="M268" r:id="rId267" xr:uid="{00000000-0004-0000-0000-00000A010000}"/>
    <hyperlink ref="M269" r:id="rId268" xr:uid="{00000000-0004-0000-0000-00000B010000}"/>
    <hyperlink ref="M270" r:id="rId269" xr:uid="{00000000-0004-0000-0000-00000C010000}"/>
    <hyperlink ref="M271" r:id="rId270" xr:uid="{00000000-0004-0000-0000-00000D010000}"/>
    <hyperlink ref="M272" r:id="rId271" xr:uid="{00000000-0004-0000-0000-00000E010000}"/>
    <hyperlink ref="M273" r:id="rId272" xr:uid="{00000000-0004-0000-0000-00000F010000}"/>
    <hyperlink ref="M274" r:id="rId273" xr:uid="{00000000-0004-0000-0000-000010010000}"/>
    <hyperlink ref="M275" r:id="rId274" xr:uid="{00000000-0004-0000-0000-000011010000}"/>
    <hyperlink ref="M276" r:id="rId275" xr:uid="{00000000-0004-0000-0000-000012010000}"/>
    <hyperlink ref="M277" r:id="rId276" xr:uid="{00000000-0004-0000-0000-000013010000}"/>
    <hyperlink ref="M278" r:id="rId277" xr:uid="{00000000-0004-0000-0000-000014010000}"/>
    <hyperlink ref="M279" r:id="rId278" xr:uid="{00000000-0004-0000-0000-000015010000}"/>
    <hyperlink ref="M280" r:id="rId279" xr:uid="{00000000-0004-0000-0000-000016010000}"/>
    <hyperlink ref="M281" r:id="rId280" xr:uid="{00000000-0004-0000-0000-000017010000}"/>
    <hyperlink ref="M282" r:id="rId281" xr:uid="{00000000-0004-0000-0000-000018010000}"/>
    <hyperlink ref="M283" r:id="rId282" xr:uid="{00000000-0004-0000-0000-000019010000}"/>
    <hyperlink ref="M284" r:id="rId283" xr:uid="{00000000-0004-0000-0000-00001A010000}"/>
    <hyperlink ref="M285" r:id="rId284" xr:uid="{00000000-0004-0000-0000-00001B010000}"/>
    <hyperlink ref="M286" r:id="rId285" xr:uid="{00000000-0004-0000-0000-00001C010000}"/>
    <hyperlink ref="M287" r:id="rId286" xr:uid="{00000000-0004-0000-0000-00001D010000}"/>
    <hyperlink ref="M288" r:id="rId287" xr:uid="{00000000-0004-0000-0000-00001E010000}"/>
    <hyperlink ref="M289" r:id="rId288" xr:uid="{00000000-0004-0000-0000-00001F010000}"/>
    <hyperlink ref="M290" r:id="rId289" xr:uid="{00000000-0004-0000-0000-000020010000}"/>
    <hyperlink ref="M291" r:id="rId290" xr:uid="{00000000-0004-0000-0000-000021010000}"/>
    <hyperlink ref="M292" r:id="rId291" xr:uid="{00000000-0004-0000-0000-000022010000}"/>
    <hyperlink ref="M293" r:id="rId292" xr:uid="{00000000-0004-0000-0000-000023010000}"/>
    <hyperlink ref="M294" r:id="rId293" xr:uid="{00000000-0004-0000-0000-000024010000}"/>
    <hyperlink ref="M295" r:id="rId294" xr:uid="{00000000-0004-0000-0000-000025010000}"/>
    <hyperlink ref="M296" r:id="rId295" xr:uid="{00000000-0004-0000-0000-000026010000}"/>
    <hyperlink ref="M297" r:id="rId296" xr:uid="{00000000-0004-0000-0000-000027010000}"/>
    <hyperlink ref="M298" r:id="rId297" xr:uid="{00000000-0004-0000-0000-000028010000}"/>
    <hyperlink ref="M299" r:id="rId298" xr:uid="{00000000-0004-0000-0000-000029010000}"/>
    <hyperlink ref="M300" r:id="rId299" xr:uid="{00000000-0004-0000-0000-00002A010000}"/>
    <hyperlink ref="M301" r:id="rId300" xr:uid="{00000000-0004-0000-0000-00002B010000}"/>
    <hyperlink ref="M302" r:id="rId301" xr:uid="{00000000-0004-0000-0000-00002C010000}"/>
    <hyperlink ref="M303" r:id="rId302" xr:uid="{00000000-0004-0000-0000-00002D010000}"/>
    <hyperlink ref="M304" r:id="rId303" xr:uid="{00000000-0004-0000-0000-00002E010000}"/>
    <hyperlink ref="M305" r:id="rId304" xr:uid="{00000000-0004-0000-0000-00002F010000}"/>
    <hyperlink ref="M306" r:id="rId305" xr:uid="{00000000-0004-0000-0000-000030010000}"/>
    <hyperlink ref="M307" r:id="rId306" xr:uid="{00000000-0004-0000-0000-000031010000}"/>
    <hyperlink ref="M308" r:id="rId307" xr:uid="{00000000-0004-0000-0000-000032010000}"/>
    <hyperlink ref="M309" r:id="rId308" xr:uid="{00000000-0004-0000-0000-000033010000}"/>
    <hyperlink ref="M310" r:id="rId309" xr:uid="{00000000-0004-0000-0000-000034010000}"/>
    <hyperlink ref="M311" r:id="rId310" xr:uid="{00000000-0004-0000-0000-000035010000}"/>
    <hyperlink ref="M312" r:id="rId311" xr:uid="{00000000-0004-0000-0000-000036010000}"/>
    <hyperlink ref="M313" r:id="rId312" xr:uid="{00000000-0004-0000-0000-000037010000}"/>
    <hyperlink ref="M314" r:id="rId313" xr:uid="{00000000-0004-0000-0000-000038010000}"/>
    <hyperlink ref="M315" r:id="rId314" xr:uid="{00000000-0004-0000-0000-000039010000}"/>
    <hyperlink ref="M316" r:id="rId315" xr:uid="{00000000-0004-0000-0000-00003A010000}"/>
    <hyperlink ref="M317" r:id="rId316" xr:uid="{00000000-0004-0000-0000-00003B010000}"/>
    <hyperlink ref="M318" r:id="rId317" xr:uid="{00000000-0004-0000-0000-00003C010000}"/>
    <hyperlink ref="M319" r:id="rId318" xr:uid="{00000000-0004-0000-0000-00003D010000}"/>
    <hyperlink ref="M320" r:id="rId319" xr:uid="{00000000-0004-0000-0000-00003E010000}"/>
    <hyperlink ref="M321" r:id="rId320" xr:uid="{00000000-0004-0000-0000-00003F010000}"/>
    <hyperlink ref="M322" r:id="rId321" xr:uid="{00000000-0004-0000-0000-000040010000}"/>
    <hyperlink ref="M323" r:id="rId322" xr:uid="{00000000-0004-0000-0000-000041010000}"/>
    <hyperlink ref="M324" r:id="rId323" xr:uid="{00000000-0004-0000-0000-000042010000}"/>
    <hyperlink ref="M325" r:id="rId324" xr:uid="{00000000-0004-0000-0000-000043010000}"/>
    <hyperlink ref="M326" r:id="rId325" xr:uid="{00000000-0004-0000-0000-000044010000}"/>
    <hyperlink ref="M327" r:id="rId326" xr:uid="{00000000-0004-0000-0000-000045010000}"/>
    <hyperlink ref="M328" r:id="rId327" xr:uid="{00000000-0004-0000-0000-000046010000}"/>
    <hyperlink ref="M329" r:id="rId328" xr:uid="{00000000-0004-0000-0000-000047010000}"/>
    <hyperlink ref="M330" r:id="rId329" xr:uid="{00000000-0004-0000-0000-000048010000}"/>
    <hyperlink ref="M331" r:id="rId330" xr:uid="{00000000-0004-0000-0000-000049010000}"/>
    <hyperlink ref="M332" r:id="rId331" xr:uid="{00000000-0004-0000-0000-00004A010000}"/>
    <hyperlink ref="M333" r:id="rId332" xr:uid="{00000000-0004-0000-0000-00004B010000}"/>
    <hyperlink ref="M334" r:id="rId333" xr:uid="{00000000-0004-0000-0000-00004C010000}"/>
    <hyperlink ref="M335" r:id="rId334" xr:uid="{00000000-0004-0000-0000-00004D010000}"/>
    <hyperlink ref="M336" r:id="rId335" xr:uid="{00000000-0004-0000-0000-00004E010000}"/>
    <hyperlink ref="M337" r:id="rId336" xr:uid="{00000000-0004-0000-0000-00004F010000}"/>
    <hyperlink ref="M338" r:id="rId337" xr:uid="{00000000-0004-0000-0000-000050010000}"/>
    <hyperlink ref="M339" r:id="rId338" xr:uid="{00000000-0004-0000-0000-000051010000}"/>
    <hyperlink ref="M340" r:id="rId339" xr:uid="{00000000-0004-0000-0000-000052010000}"/>
    <hyperlink ref="M341" r:id="rId340" xr:uid="{00000000-0004-0000-0000-000053010000}"/>
    <hyperlink ref="M342" r:id="rId341" xr:uid="{00000000-0004-0000-0000-000054010000}"/>
    <hyperlink ref="M343" r:id="rId342" xr:uid="{00000000-0004-0000-0000-000055010000}"/>
    <hyperlink ref="M344" r:id="rId343" xr:uid="{00000000-0004-0000-0000-000056010000}"/>
    <hyperlink ref="M345" r:id="rId344" xr:uid="{00000000-0004-0000-0000-000057010000}"/>
    <hyperlink ref="M346" r:id="rId345" xr:uid="{00000000-0004-0000-0000-000058010000}"/>
    <hyperlink ref="M347" r:id="rId346" xr:uid="{00000000-0004-0000-0000-000059010000}"/>
    <hyperlink ref="M348" r:id="rId347" xr:uid="{00000000-0004-0000-0000-00005A010000}"/>
    <hyperlink ref="M349" r:id="rId348" xr:uid="{00000000-0004-0000-0000-00005B010000}"/>
    <hyperlink ref="M350" r:id="rId349" xr:uid="{00000000-0004-0000-0000-00005C010000}"/>
    <hyperlink ref="M351" r:id="rId350" xr:uid="{00000000-0004-0000-0000-00005D010000}"/>
    <hyperlink ref="M352" r:id="rId351" xr:uid="{00000000-0004-0000-0000-00005E010000}"/>
    <hyperlink ref="M353" r:id="rId352" xr:uid="{00000000-0004-0000-0000-00005F010000}"/>
    <hyperlink ref="M354" r:id="rId353" xr:uid="{00000000-0004-0000-0000-000060010000}"/>
    <hyperlink ref="M355" r:id="rId354" xr:uid="{00000000-0004-0000-0000-000061010000}"/>
    <hyperlink ref="M356" r:id="rId355" xr:uid="{00000000-0004-0000-0000-000062010000}"/>
    <hyperlink ref="M357" r:id="rId356" xr:uid="{00000000-0004-0000-0000-000063010000}"/>
    <hyperlink ref="M358" r:id="rId357" xr:uid="{00000000-0004-0000-0000-000064010000}"/>
    <hyperlink ref="M359" r:id="rId358" xr:uid="{00000000-0004-0000-0000-000065010000}"/>
    <hyperlink ref="M360" r:id="rId359" xr:uid="{00000000-0004-0000-0000-000066010000}"/>
    <hyperlink ref="M361" r:id="rId360" xr:uid="{00000000-0004-0000-0000-000067010000}"/>
    <hyperlink ref="M362" r:id="rId361" xr:uid="{00000000-0004-0000-0000-000068010000}"/>
    <hyperlink ref="M363" r:id="rId362" xr:uid="{00000000-0004-0000-0000-000069010000}"/>
    <hyperlink ref="M364" r:id="rId363" xr:uid="{00000000-0004-0000-0000-00006A010000}"/>
    <hyperlink ref="M365" r:id="rId364" xr:uid="{00000000-0004-0000-0000-00006B010000}"/>
    <hyperlink ref="M366" r:id="rId365" xr:uid="{00000000-0004-0000-0000-00006C010000}"/>
    <hyperlink ref="M367" r:id="rId366" xr:uid="{00000000-0004-0000-0000-00006D010000}"/>
    <hyperlink ref="M368" r:id="rId367" xr:uid="{00000000-0004-0000-0000-00006E010000}"/>
    <hyperlink ref="M369" r:id="rId368" xr:uid="{00000000-0004-0000-0000-00006F010000}"/>
    <hyperlink ref="M370" r:id="rId369" xr:uid="{00000000-0004-0000-0000-000070010000}"/>
    <hyperlink ref="M371" r:id="rId370" xr:uid="{00000000-0004-0000-0000-000071010000}"/>
    <hyperlink ref="M372" r:id="rId371" xr:uid="{00000000-0004-0000-0000-000072010000}"/>
    <hyperlink ref="M373" r:id="rId372" xr:uid="{00000000-0004-0000-0000-000073010000}"/>
    <hyperlink ref="M374" r:id="rId373" xr:uid="{00000000-0004-0000-0000-000074010000}"/>
    <hyperlink ref="M375" r:id="rId374" xr:uid="{00000000-0004-0000-0000-000075010000}"/>
    <hyperlink ref="M376" r:id="rId375" xr:uid="{00000000-0004-0000-0000-000076010000}"/>
    <hyperlink ref="M377" r:id="rId376" xr:uid="{00000000-0004-0000-0000-000077010000}"/>
    <hyperlink ref="M378" r:id="rId377" xr:uid="{00000000-0004-0000-0000-000078010000}"/>
    <hyperlink ref="M379" r:id="rId378" xr:uid="{00000000-0004-0000-0000-000079010000}"/>
    <hyperlink ref="M380" r:id="rId379" xr:uid="{00000000-0004-0000-0000-00007A010000}"/>
    <hyperlink ref="M381" r:id="rId380" xr:uid="{00000000-0004-0000-0000-00007B010000}"/>
    <hyperlink ref="M382" r:id="rId381" xr:uid="{00000000-0004-0000-0000-00007C010000}"/>
    <hyperlink ref="M383" r:id="rId382" xr:uid="{00000000-0004-0000-0000-00007D010000}"/>
    <hyperlink ref="M384" r:id="rId383" xr:uid="{00000000-0004-0000-0000-00007E010000}"/>
    <hyperlink ref="M385" r:id="rId384" xr:uid="{00000000-0004-0000-0000-00007F010000}"/>
    <hyperlink ref="M386" r:id="rId385" xr:uid="{00000000-0004-0000-0000-000080010000}"/>
    <hyperlink ref="M387" r:id="rId386" xr:uid="{00000000-0004-0000-0000-000081010000}"/>
    <hyperlink ref="M388" r:id="rId387" xr:uid="{00000000-0004-0000-0000-000082010000}"/>
    <hyperlink ref="M389" r:id="rId388" xr:uid="{00000000-0004-0000-0000-000083010000}"/>
    <hyperlink ref="M390" r:id="rId389" xr:uid="{00000000-0004-0000-0000-000084010000}"/>
    <hyperlink ref="M391" r:id="rId390" xr:uid="{00000000-0004-0000-0000-000085010000}"/>
    <hyperlink ref="M392" r:id="rId391" xr:uid="{00000000-0004-0000-0000-000086010000}"/>
    <hyperlink ref="M393" r:id="rId392" xr:uid="{00000000-0004-0000-0000-000087010000}"/>
    <hyperlink ref="M394" r:id="rId393" xr:uid="{00000000-0004-0000-0000-000088010000}"/>
    <hyperlink ref="M395" r:id="rId394" xr:uid="{00000000-0004-0000-0000-000089010000}"/>
    <hyperlink ref="M396" r:id="rId395" xr:uid="{00000000-0004-0000-0000-00008A010000}"/>
    <hyperlink ref="M397" r:id="rId396" xr:uid="{00000000-0004-0000-0000-00008B010000}"/>
    <hyperlink ref="M398" r:id="rId397" xr:uid="{00000000-0004-0000-0000-00008C010000}"/>
    <hyperlink ref="M399" r:id="rId398" xr:uid="{00000000-0004-0000-0000-00008D010000}"/>
    <hyperlink ref="M400" r:id="rId399" xr:uid="{00000000-0004-0000-0000-00008E010000}"/>
    <hyperlink ref="M401" r:id="rId400" xr:uid="{00000000-0004-0000-0000-00008F010000}"/>
    <hyperlink ref="M402" r:id="rId401" xr:uid="{00000000-0004-0000-0000-000090010000}"/>
    <hyperlink ref="M403" r:id="rId402" xr:uid="{00000000-0004-0000-0000-000091010000}"/>
    <hyperlink ref="M404" r:id="rId403" xr:uid="{00000000-0004-0000-0000-000092010000}"/>
    <hyperlink ref="M405" r:id="rId404" xr:uid="{00000000-0004-0000-0000-000093010000}"/>
    <hyperlink ref="M406" r:id="rId405" xr:uid="{00000000-0004-0000-0000-000094010000}"/>
    <hyperlink ref="M407" r:id="rId406" xr:uid="{00000000-0004-0000-0000-000095010000}"/>
    <hyperlink ref="M408" r:id="rId407" xr:uid="{00000000-0004-0000-0000-000096010000}"/>
    <hyperlink ref="M409" r:id="rId408" xr:uid="{00000000-0004-0000-0000-000097010000}"/>
    <hyperlink ref="M410" r:id="rId409" xr:uid="{00000000-0004-0000-0000-000098010000}"/>
    <hyperlink ref="M411" r:id="rId410" xr:uid="{00000000-0004-0000-0000-000099010000}"/>
    <hyperlink ref="M412" r:id="rId411" xr:uid="{00000000-0004-0000-0000-00009A010000}"/>
    <hyperlink ref="M413" r:id="rId412" xr:uid="{00000000-0004-0000-0000-00009B010000}"/>
    <hyperlink ref="M414" r:id="rId413" xr:uid="{00000000-0004-0000-0000-00009C010000}"/>
    <hyperlink ref="M415" r:id="rId414" xr:uid="{00000000-0004-0000-0000-00009D010000}"/>
    <hyperlink ref="M416" r:id="rId415" xr:uid="{00000000-0004-0000-0000-00009E010000}"/>
    <hyperlink ref="M417" r:id="rId416" xr:uid="{00000000-0004-0000-0000-00009F010000}"/>
    <hyperlink ref="M418" r:id="rId417" xr:uid="{00000000-0004-0000-0000-0000A0010000}"/>
    <hyperlink ref="M419" r:id="rId418" xr:uid="{00000000-0004-0000-0000-0000A1010000}"/>
    <hyperlink ref="M420" r:id="rId419" xr:uid="{00000000-0004-0000-0000-0000A2010000}"/>
    <hyperlink ref="M421" r:id="rId420" xr:uid="{00000000-0004-0000-0000-0000A3010000}"/>
    <hyperlink ref="M422" r:id="rId421" xr:uid="{00000000-0004-0000-0000-0000A4010000}"/>
    <hyperlink ref="M423" r:id="rId422" xr:uid="{00000000-0004-0000-0000-0000A5010000}"/>
    <hyperlink ref="M424" r:id="rId423" xr:uid="{00000000-0004-0000-0000-0000A6010000}"/>
    <hyperlink ref="M425" r:id="rId424" xr:uid="{00000000-0004-0000-0000-0000A7010000}"/>
    <hyperlink ref="M426" r:id="rId425" xr:uid="{00000000-0004-0000-0000-0000A8010000}"/>
    <hyperlink ref="M427" r:id="rId426" xr:uid="{00000000-0004-0000-0000-0000A9010000}"/>
    <hyperlink ref="M428" r:id="rId427" xr:uid="{00000000-0004-0000-0000-0000AA010000}"/>
    <hyperlink ref="M429" r:id="rId428" xr:uid="{00000000-0004-0000-0000-0000AB010000}"/>
    <hyperlink ref="M430" r:id="rId429" xr:uid="{00000000-0004-0000-0000-0000AC010000}"/>
    <hyperlink ref="M431" r:id="rId430" xr:uid="{00000000-0004-0000-0000-0000AD010000}"/>
    <hyperlink ref="M432" r:id="rId431" xr:uid="{00000000-0004-0000-0000-0000AE010000}"/>
    <hyperlink ref="M433" r:id="rId432" xr:uid="{00000000-0004-0000-0000-0000AF010000}"/>
    <hyperlink ref="M434" r:id="rId433" xr:uid="{00000000-0004-0000-0000-0000B0010000}"/>
    <hyperlink ref="M435" r:id="rId434" xr:uid="{00000000-0004-0000-0000-0000B1010000}"/>
    <hyperlink ref="M436" r:id="rId435" xr:uid="{00000000-0004-0000-0000-0000B2010000}"/>
    <hyperlink ref="M437" r:id="rId436" xr:uid="{00000000-0004-0000-0000-0000B3010000}"/>
    <hyperlink ref="M438" r:id="rId437" xr:uid="{00000000-0004-0000-0000-0000B4010000}"/>
    <hyperlink ref="M439" r:id="rId438" xr:uid="{00000000-0004-0000-0000-0000B5010000}"/>
    <hyperlink ref="M440" r:id="rId439" xr:uid="{00000000-0004-0000-0000-0000B6010000}"/>
    <hyperlink ref="M441" r:id="rId440" xr:uid="{00000000-0004-0000-0000-0000B7010000}"/>
    <hyperlink ref="M442" r:id="rId441" xr:uid="{00000000-0004-0000-0000-0000B8010000}"/>
    <hyperlink ref="M443" r:id="rId442" xr:uid="{00000000-0004-0000-0000-0000B9010000}"/>
    <hyperlink ref="M444" r:id="rId443" xr:uid="{00000000-0004-0000-0000-0000BA010000}"/>
    <hyperlink ref="M445" r:id="rId444" xr:uid="{00000000-0004-0000-0000-0000BB010000}"/>
    <hyperlink ref="M446" r:id="rId445" xr:uid="{00000000-0004-0000-0000-0000BC010000}"/>
    <hyperlink ref="M447" r:id="rId446" xr:uid="{00000000-0004-0000-0000-0000BD010000}"/>
    <hyperlink ref="M448" r:id="rId447" xr:uid="{00000000-0004-0000-0000-0000BE010000}"/>
    <hyperlink ref="M449" r:id="rId448" xr:uid="{00000000-0004-0000-0000-0000BF010000}"/>
    <hyperlink ref="M450" r:id="rId449" xr:uid="{00000000-0004-0000-0000-0000C0010000}"/>
    <hyperlink ref="M451" r:id="rId450" xr:uid="{00000000-0004-0000-0000-0000C1010000}"/>
    <hyperlink ref="M452" r:id="rId451" xr:uid="{00000000-0004-0000-0000-0000C2010000}"/>
    <hyperlink ref="M453" r:id="rId452" xr:uid="{00000000-0004-0000-0000-0000C3010000}"/>
    <hyperlink ref="M454" r:id="rId453" xr:uid="{00000000-0004-0000-0000-0000C4010000}"/>
    <hyperlink ref="M455" r:id="rId454" xr:uid="{00000000-0004-0000-0000-0000C5010000}"/>
    <hyperlink ref="M456" r:id="rId455" xr:uid="{00000000-0004-0000-0000-0000C6010000}"/>
    <hyperlink ref="M457" r:id="rId456" xr:uid="{00000000-0004-0000-0000-0000C7010000}"/>
    <hyperlink ref="M458" r:id="rId457" xr:uid="{00000000-0004-0000-0000-0000C8010000}"/>
    <hyperlink ref="M459" r:id="rId458" xr:uid="{00000000-0004-0000-0000-0000C9010000}"/>
    <hyperlink ref="M460" r:id="rId459" xr:uid="{00000000-0004-0000-0000-0000CA010000}"/>
    <hyperlink ref="M461" r:id="rId460" xr:uid="{00000000-0004-0000-0000-0000CB010000}"/>
    <hyperlink ref="M462" r:id="rId461" xr:uid="{00000000-0004-0000-0000-0000CC010000}"/>
    <hyperlink ref="M463" r:id="rId462" xr:uid="{00000000-0004-0000-0000-0000CD010000}"/>
    <hyperlink ref="M464" r:id="rId463" xr:uid="{00000000-0004-0000-0000-0000CE010000}"/>
    <hyperlink ref="M465" r:id="rId464" xr:uid="{00000000-0004-0000-0000-0000CF010000}"/>
    <hyperlink ref="M466" r:id="rId465" xr:uid="{00000000-0004-0000-0000-0000D0010000}"/>
    <hyperlink ref="M467" r:id="rId466" xr:uid="{00000000-0004-0000-0000-0000D1010000}"/>
    <hyperlink ref="M468" r:id="rId467" xr:uid="{00000000-0004-0000-0000-0000D2010000}"/>
    <hyperlink ref="M469" r:id="rId468" xr:uid="{00000000-0004-0000-0000-0000D3010000}"/>
    <hyperlink ref="M470" r:id="rId469" xr:uid="{00000000-0004-0000-0000-0000D4010000}"/>
    <hyperlink ref="M471" r:id="rId470" xr:uid="{00000000-0004-0000-0000-0000D5010000}"/>
    <hyperlink ref="M472" r:id="rId471" xr:uid="{00000000-0004-0000-0000-0000D6010000}"/>
    <hyperlink ref="M473" r:id="rId472" xr:uid="{00000000-0004-0000-0000-0000D7010000}"/>
    <hyperlink ref="M474" r:id="rId473" xr:uid="{00000000-0004-0000-0000-0000D8010000}"/>
    <hyperlink ref="M475" r:id="rId474" xr:uid="{00000000-0004-0000-0000-0000D9010000}"/>
    <hyperlink ref="M476" r:id="rId475" xr:uid="{00000000-0004-0000-0000-0000DA010000}"/>
    <hyperlink ref="M477" r:id="rId476" xr:uid="{00000000-0004-0000-0000-0000DB010000}"/>
    <hyperlink ref="M478" r:id="rId477" xr:uid="{00000000-0004-0000-0000-0000DC010000}"/>
    <hyperlink ref="M479" r:id="rId478" xr:uid="{00000000-0004-0000-0000-0000DD010000}"/>
    <hyperlink ref="M480" r:id="rId479" xr:uid="{00000000-0004-0000-0000-0000DE010000}"/>
    <hyperlink ref="M481" r:id="rId480" xr:uid="{00000000-0004-0000-0000-0000DF010000}"/>
    <hyperlink ref="M482" r:id="rId481" xr:uid="{00000000-0004-0000-0000-0000E0010000}"/>
    <hyperlink ref="M483" r:id="rId482" xr:uid="{00000000-0004-0000-0000-0000E1010000}"/>
    <hyperlink ref="M484" r:id="rId483" xr:uid="{00000000-0004-0000-0000-0000E2010000}"/>
    <hyperlink ref="M485" r:id="rId484" xr:uid="{00000000-0004-0000-0000-0000E3010000}"/>
    <hyperlink ref="M486" r:id="rId485" xr:uid="{00000000-0004-0000-0000-0000E4010000}"/>
    <hyperlink ref="M487" r:id="rId486" xr:uid="{00000000-0004-0000-0000-0000E5010000}"/>
    <hyperlink ref="M488" r:id="rId487" xr:uid="{00000000-0004-0000-0000-0000E6010000}"/>
    <hyperlink ref="M489" r:id="rId488" xr:uid="{00000000-0004-0000-0000-0000E7010000}"/>
    <hyperlink ref="M490" r:id="rId489" xr:uid="{00000000-0004-0000-0000-0000E8010000}"/>
    <hyperlink ref="M491" r:id="rId490" xr:uid="{00000000-0004-0000-0000-0000E9010000}"/>
    <hyperlink ref="M492" r:id="rId491" xr:uid="{00000000-0004-0000-0000-0000EA010000}"/>
    <hyperlink ref="M493" r:id="rId492" xr:uid="{00000000-0004-0000-0000-0000EB010000}"/>
    <hyperlink ref="M494" r:id="rId493" xr:uid="{00000000-0004-0000-0000-0000EC010000}"/>
    <hyperlink ref="M495" r:id="rId494" xr:uid="{00000000-0004-0000-0000-0000ED010000}"/>
    <hyperlink ref="M496" r:id="rId495" xr:uid="{00000000-0004-0000-0000-0000EE010000}"/>
    <hyperlink ref="M497" r:id="rId496" xr:uid="{00000000-0004-0000-0000-0000EF010000}"/>
    <hyperlink ref="M498" r:id="rId497" xr:uid="{00000000-0004-0000-0000-0000F0010000}"/>
    <hyperlink ref="M499" r:id="rId498" xr:uid="{00000000-0004-0000-0000-0000F1010000}"/>
    <hyperlink ref="M500" r:id="rId499" xr:uid="{00000000-0004-0000-0000-0000F2010000}"/>
    <hyperlink ref="M501" r:id="rId500" xr:uid="{00000000-0004-0000-0000-0000F3010000}"/>
    <hyperlink ref="M502" r:id="rId501" xr:uid="{00000000-0004-0000-0000-0000F4010000}"/>
    <hyperlink ref="M503" r:id="rId502" xr:uid="{00000000-0004-0000-0000-0000F5010000}"/>
    <hyperlink ref="M504" r:id="rId503" xr:uid="{00000000-0004-0000-0000-0000F6010000}"/>
    <hyperlink ref="M505" r:id="rId504" xr:uid="{00000000-0004-0000-0000-0000F7010000}"/>
    <hyperlink ref="M506" r:id="rId505" xr:uid="{00000000-0004-0000-0000-0000F8010000}"/>
    <hyperlink ref="M507" r:id="rId506" xr:uid="{00000000-0004-0000-0000-0000F9010000}"/>
    <hyperlink ref="M508" r:id="rId507" xr:uid="{00000000-0004-0000-0000-0000FA010000}"/>
    <hyperlink ref="M509" r:id="rId508" xr:uid="{00000000-0004-0000-0000-0000FB010000}"/>
    <hyperlink ref="M510" r:id="rId509" xr:uid="{00000000-0004-0000-0000-0000FC010000}"/>
    <hyperlink ref="M511" r:id="rId510" xr:uid="{00000000-0004-0000-0000-0000FD010000}"/>
    <hyperlink ref="M512" r:id="rId511" xr:uid="{00000000-0004-0000-0000-0000FE010000}"/>
    <hyperlink ref="M513" r:id="rId512" xr:uid="{00000000-0004-0000-0000-0000FF010000}"/>
    <hyperlink ref="M514" r:id="rId513" xr:uid="{00000000-0004-0000-0000-000000020000}"/>
    <hyperlink ref="M515" r:id="rId514" xr:uid="{00000000-0004-0000-0000-000001020000}"/>
    <hyperlink ref="M516" r:id="rId515" xr:uid="{00000000-0004-0000-0000-000002020000}"/>
    <hyperlink ref="M517" r:id="rId516" xr:uid="{00000000-0004-0000-0000-000003020000}"/>
    <hyperlink ref="M518" r:id="rId517" xr:uid="{00000000-0004-0000-0000-000004020000}"/>
    <hyperlink ref="M519" r:id="rId518" xr:uid="{00000000-0004-0000-0000-000005020000}"/>
    <hyperlink ref="M520" r:id="rId519" xr:uid="{00000000-0004-0000-0000-000006020000}"/>
    <hyperlink ref="M521" r:id="rId520" xr:uid="{00000000-0004-0000-0000-000007020000}"/>
    <hyperlink ref="M522" r:id="rId521" xr:uid="{00000000-0004-0000-0000-000008020000}"/>
    <hyperlink ref="M523" r:id="rId522" xr:uid="{00000000-0004-0000-0000-000009020000}"/>
    <hyperlink ref="M524" r:id="rId523" xr:uid="{00000000-0004-0000-0000-00000A020000}"/>
    <hyperlink ref="M525" r:id="rId524" xr:uid="{00000000-0004-0000-0000-00000B020000}"/>
    <hyperlink ref="M526" r:id="rId525" xr:uid="{00000000-0004-0000-0000-00000C020000}"/>
    <hyperlink ref="M527" r:id="rId526" xr:uid="{00000000-0004-0000-0000-00000D020000}"/>
    <hyperlink ref="M528" r:id="rId527" xr:uid="{00000000-0004-0000-0000-00000E020000}"/>
    <hyperlink ref="M529" r:id="rId528" xr:uid="{00000000-0004-0000-0000-00000F020000}"/>
    <hyperlink ref="M530" r:id="rId529" xr:uid="{00000000-0004-0000-0000-000010020000}"/>
    <hyperlink ref="M531" r:id="rId530" xr:uid="{00000000-0004-0000-0000-000011020000}"/>
    <hyperlink ref="M532" r:id="rId531" xr:uid="{00000000-0004-0000-0000-000012020000}"/>
    <hyperlink ref="M533" r:id="rId532" xr:uid="{00000000-0004-0000-0000-000013020000}"/>
    <hyperlink ref="M534" r:id="rId533" xr:uid="{00000000-0004-0000-0000-000014020000}"/>
    <hyperlink ref="M535" r:id="rId534" xr:uid="{00000000-0004-0000-0000-000015020000}"/>
    <hyperlink ref="M536" r:id="rId535" xr:uid="{00000000-0004-0000-0000-000016020000}"/>
    <hyperlink ref="M537" r:id="rId536" xr:uid="{00000000-0004-0000-0000-000017020000}"/>
    <hyperlink ref="M538" r:id="rId537" xr:uid="{00000000-0004-0000-0000-000018020000}"/>
    <hyperlink ref="M539" r:id="rId538" xr:uid="{00000000-0004-0000-0000-000019020000}"/>
    <hyperlink ref="M540" r:id="rId539" xr:uid="{00000000-0004-0000-0000-00001A020000}"/>
    <hyperlink ref="M541" r:id="rId540" xr:uid="{00000000-0004-0000-0000-00001B020000}"/>
    <hyperlink ref="M542" r:id="rId541" xr:uid="{00000000-0004-0000-0000-00001C020000}"/>
    <hyperlink ref="M543" r:id="rId542" xr:uid="{00000000-0004-0000-0000-00001D020000}"/>
    <hyperlink ref="M544" r:id="rId543" xr:uid="{00000000-0004-0000-0000-00001E020000}"/>
    <hyperlink ref="M545" r:id="rId544" xr:uid="{00000000-0004-0000-0000-00001F020000}"/>
    <hyperlink ref="M546" r:id="rId545" xr:uid="{00000000-0004-0000-0000-000020020000}"/>
    <hyperlink ref="M547" r:id="rId546" xr:uid="{00000000-0004-0000-0000-000021020000}"/>
    <hyperlink ref="M548" r:id="rId547" xr:uid="{00000000-0004-0000-0000-000022020000}"/>
    <hyperlink ref="M549" r:id="rId548" xr:uid="{00000000-0004-0000-0000-000023020000}"/>
    <hyperlink ref="M550" r:id="rId549" xr:uid="{00000000-0004-0000-0000-000024020000}"/>
    <hyperlink ref="M551" r:id="rId550" xr:uid="{00000000-0004-0000-0000-000025020000}"/>
    <hyperlink ref="M552" r:id="rId551" xr:uid="{00000000-0004-0000-0000-000026020000}"/>
    <hyperlink ref="M553" r:id="rId552" xr:uid="{00000000-0004-0000-0000-000027020000}"/>
    <hyperlink ref="M554" r:id="rId553" xr:uid="{00000000-0004-0000-0000-000028020000}"/>
    <hyperlink ref="M555" r:id="rId554" xr:uid="{00000000-0004-0000-0000-000029020000}"/>
    <hyperlink ref="M556" r:id="rId555" xr:uid="{00000000-0004-0000-0000-00002A020000}"/>
    <hyperlink ref="M557" r:id="rId556" xr:uid="{00000000-0004-0000-0000-00002B020000}"/>
    <hyperlink ref="M558" r:id="rId557" xr:uid="{00000000-0004-0000-0000-00002C020000}"/>
    <hyperlink ref="M559" r:id="rId558" xr:uid="{00000000-0004-0000-0000-00002D020000}"/>
    <hyperlink ref="M560" r:id="rId559" xr:uid="{00000000-0004-0000-0000-00002E020000}"/>
    <hyperlink ref="M561" r:id="rId560" xr:uid="{00000000-0004-0000-0000-00002F020000}"/>
    <hyperlink ref="M562" r:id="rId561" xr:uid="{00000000-0004-0000-0000-000030020000}"/>
    <hyperlink ref="M563" r:id="rId562" xr:uid="{00000000-0004-0000-0000-000031020000}"/>
    <hyperlink ref="M564" r:id="rId563" xr:uid="{00000000-0004-0000-0000-000032020000}"/>
    <hyperlink ref="M565" r:id="rId564" xr:uid="{00000000-0004-0000-0000-000033020000}"/>
    <hyperlink ref="M566" r:id="rId565" xr:uid="{00000000-0004-0000-0000-000034020000}"/>
    <hyperlink ref="M567" r:id="rId566" xr:uid="{00000000-0004-0000-0000-000035020000}"/>
    <hyperlink ref="M568" r:id="rId567" xr:uid="{00000000-0004-0000-0000-000036020000}"/>
    <hyperlink ref="M569" r:id="rId568" xr:uid="{00000000-0004-0000-0000-000037020000}"/>
    <hyperlink ref="M570" r:id="rId569" xr:uid="{00000000-0004-0000-0000-000038020000}"/>
    <hyperlink ref="M571" r:id="rId570" xr:uid="{00000000-0004-0000-0000-000039020000}"/>
    <hyperlink ref="M572" r:id="rId571" xr:uid="{00000000-0004-0000-0000-00003A020000}"/>
    <hyperlink ref="M573" r:id="rId572" xr:uid="{00000000-0004-0000-0000-00003B020000}"/>
    <hyperlink ref="M574" r:id="rId573" xr:uid="{00000000-0004-0000-0000-00003C020000}"/>
    <hyperlink ref="M575" r:id="rId574" xr:uid="{00000000-0004-0000-0000-00003D020000}"/>
    <hyperlink ref="M576" r:id="rId575" xr:uid="{00000000-0004-0000-0000-00003E020000}"/>
    <hyperlink ref="M577" r:id="rId576" xr:uid="{00000000-0004-0000-0000-00003F020000}"/>
    <hyperlink ref="M578" r:id="rId577" xr:uid="{00000000-0004-0000-0000-000040020000}"/>
    <hyperlink ref="M579" r:id="rId578" xr:uid="{00000000-0004-0000-0000-000041020000}"/>
    <hyperlink ref="M580" r:id="rId579" xr:uid="{00000000-0004-0000-0000-000042020000}"/>
    <hyperlink ref="M581" r:id="rId580" xr:uid="{00000000-0004-0000-0000-000043020000}"/>
    <hyperlink ref="M582" r:id="rId581" xr:uid="{00000000-0004-0000-0000-000044020000}"/>
    <hyperlink ref="M583" r:id="rId582" xr:uid="{00000000-0004-0000-0000-000045020000}"/>
    <hyperlink ref="M584" r:id="rId583" xr:uid="{00000000-0004-0000-0000-000046020000}"/>
    <hyperlink ref="M585" r:id="rId584" xr:uid="{00000000-0004-0000-0000-000047020000}"/>
    <hyperlink ref="M586" r:id="rId585" xr:uid="{00000000-0004-0000-0000-000048020000}"/>
    <hyperlink ref="M587" r:id="rId586" xr:uid="{00000000-0004-0000-0000-000049020000}"/>
    <hyperlink ref="M588" r:id="rId587" xr:uid="{00000000-0004-0000-0000-00004A020000}"/>
    <hyperlink ref="M589" r:id="rId588" xr:uid="{00000000-0004-0000-0000-00004B020000}"/>
    <hyperlink ref="M590" r:id="rId589" xr:uid="{00000000-0004-0000-0000-00004C020000}"/>
    <hyperlink ref="M591" r:id="rId590" xr:uid="{00000000-0004-0000-0000-00004D020000}"/>
    <hyperlink ref="M592" r:id="rId591" xr:uid="{00000000-0004-0000-0000-00004E020000}"/>
    <hyperlink ref="M593" r:id="rId592" xr:uid="{00000000-0004-0000-0000-00004F020000}"/>
    <hyperlink ref="M594" r:id="rId593" xr:uid="{00000000-0004-0000-0000-000050020000}"/>
    <hyperlink ref="M595" r:id="rId594" xr:uid="{00000000-0004-0000-0000-000051020000}"/>
    <hyperlink ref="M596" r:id="rId595" xr:uid="{00000000-0004-0000-0000-000052020000}"/>
    <hyperlink ref="M597" r:id="rId596" xr:uid="{00000000-0004-0000-0000-000053020000}"/>
    <hyperlink ref="M598" r:id="rId597" xr:uid="{00000000-0004-0000-0000-000054020000}"/>
    <hyperlink ref="M599" r:id="rId598" xr:uid="{00000000-0004-0000-0000-000055020000}"/>
    <hyperlink ref="M600" r:id="rId599" xr:uid="{00000000-0004-0000-0000-000056020000}"/>
    <hyperlink ref="M601" r:id="rId600" xr:uid="{00000000-0004-0000-0000-000057020000}"/>
    <hyperlink ref="M602" r:id="rId601" xr:uid="{00000000-0004-0000-0000-000058020000}"/>
    <hyperlink ref="M603" r:id="rId602" xr:uid="{00000000-0004-0000-0000-000059020000}"/>
    <hyperlink ref="M604" r:id="rId603" xr:uid="{00000000-0004-0000-0000-00005A020000}"/>
    <hyperlink ref="M605" r:id="rId604" xr:uid="{00000000-0004-0000-0000-00005B020000}"/>
    <hyperlink ref="M606" r:id="rId605" xr:uid="{00000000-0004-0000-0000-00005C020000}"/>
    <hyperlink ref="M607" r:id="rId606" xr:uid="{00000000-0004-0000-0000-00005D020000}"/>
    <hyperlink ref="M608" r:id="rId607" xr:uid="{00000000-0004-0000-0000-00005E020000}"/>
    <hyperlink ref="M609" r:id="rId608" xr:uid="{00000000-0004-0000-0000-00005F020000}"/>
    <hyperlink ref="M610" r:id="rId609" xr:uid="{00000000-0004-0000-0000-000060020000}"/>
    <hyperlink ref="M611" r:id="rId610" xr:uid="{00000000-0004-0000-0000-000061020000}"/>
    <hyperlink ref="M612" r:id="rId611" xr:uid="{00000000-0004-0000-0000-000062020000}"/>
    <hyperlink ref="M613" r:id="rId612" xr:uid="{00000000-0004-0000-0000-000063020000}"/>
    <hyperlink ref="M614" r:id="rId613" xr:uid="{00000000-0004-0000-0000-000064020000}"/>
    <hyperlink ref="M615" r:id="rId614" xr:uid="{00000000-0004-0000-0000-000065020000}"/>
    <hyperlink ref="M616" r:id="rId615" xr:uid="{00000000-0004-0000-0000-000066020000}"/>
    <hyperlink ref="M617" r:id="rId616" xr:uid="{00000000-0004-0000-0000-000067020000}"/>
    <hyperlink ref="M618" r:id="rId617" xr:uid="{00000000-0004-0000-0000-000068020000}"/>
    <hyperlink ref="M619" r:id="rId618" xr:uid="{00000000-0004-0000-0000-000069020000}"/>
    <hyperlink ref="M620" r:id="rId619" xr:uid="{00000000-0004-0000-0000-00006A020000}"/>
    <hyperlink ref="M621" r:id="rId620" xr:uid="{00000000-0004-0000-0000-00006B020000}"/>
    <hyperlink ref="M622" r:id="rId621" xr:uid="{00000000-0004-0000-0000-00006C020000}"/>
    <hyperlink ref="M623" r:id="rId622" xr:uid="{00000000-0004-0000-0000-00006D020000}"/>
    <hyperlink ref="M624" r:id="rId623" xr:uid="{00000000-0004-0000-0000-00006E020000}"/>
    <hyperlink ref="M625" r:id="rId624" xr:uid="{00000000-0004-0000-0000-00006F020000}"/>
    <hyperlink ref="M626" r:id="rId625" xr:uid="{00000000-0004-0000-0000-000070020000}"/>
    <hyperlink ref="M627" r:id="rId626" xr:uid="{00000000-0004-0000-0000-000071020000}"/>
    <hyperlink ref="M628" r:id="rId627" xr:uid="{00000000-0004-0000-0000-000072020000}"/>
    <hyperlink ref="M629" r:id="rId628" xr:uid="{00000000-0004-0000-0000-000073020000}"/>
    <hyperlink ref="M630" r:id="rId629" xr:uid="{00000000-0004-0000-0000-000074020000}"/>
    <hyperlink ref="M631" r:id="rId630" xr:uid="{00000000-0004-0000-0000-000075020000}"/>
    <hyperlink ref="M632" r:id="rId631" xr:uid="{00000000-0004-0000-0000-000076020000}"/>
    <hyperlink ref="M633" r:id="rId632" xr:uid="{00000000-0004-0000-0000-000077020000}"/>
    <hyperlink ref="M634" r:id="rId633" xr:uid="{00000000-0004-0000-0000-000078020000}"/>
    <hyperlink ref="M635" r:id="rId634" xr:uid="{00000000-0004-0000-0000-000079020000}"/>
    <hyperlink ref="M636" r:id="rId635" xr:uid="{00000000-0004-0000-0000-00007A020000}"/>
    <hyperlink ref="M637" r:id="rId636" xr:uid="{00000000-0004-0000-0000-00007B020000}"/>
    <hyperlink ref="M638" r:id="rId637" xr:uid="{00000000-0004-0000-0000-00007C020000}"/>
    <hyperlink ref="M639" r:id="rId638" xr:uid="{00000000-0004-0000-0000-00007D020000}"/>
    <hyperlink ref="M640" r:id="rId639" xr:uid="{00000000-0004-0000-0000-00007E020000}"/>
    <hyperlink ref="M641" r:id="rId640" xr:uid="{00000000-0004-0000-0000-00007F020000}"/>
    <hyperlink ref="M642" r:id="rId641" xr:uid="{00000000-0004-0000-0000-000080020000}"/>
    <hyperlink ref="M643" r:id="rId642" xr:uid="{00000000-0004-0000-0000-000081020000}"/>
    <hyperlink ref="M644" r:id="rId643" xr:uid="{00000000-0004-0000-0000-000082020000}"/>
    <hyperlink ref="M645" r:id="rId644" xr:uid="{00000000-0004-0000-0000-000083020000}"/>
    <hyperlink ref="M646" r:id="rId645" xr:uid="{00000000-0004-0000-0000-000084020000}"/>
    <hyperlink ref="M647" r:id="rId646" xr:uid="{00000000-0004-0000-0000-000085020000}"/>
    <hyperlink ref="M648" r:id="rId647" xr:uid="{00000000-0004-0000-0000-000086020000}"/>
    <hyperlink ref="M649" r:id="rId648" xr:uid="{00000000-0004-0000-0000-000087020000}"/>
    <hyperlink ref="M650" r:id="rId649" xr:uid="{00000000-0004-0000-0000-000088020000}"/>
    <hyperlink ref="M651" r:id="rId650" xr:uid="{00000000-0004-0000-0000-000089020000}"/>
    <hyperlink ref="M652" r:id="rId651" xr:uid="{00000000-0004-0000-0000-00008A020000}"/>
    <hyperlink ref="M653" r:id="rId652" xr:uid="{00000000-0004-0000-0000-00008B020000}"/>
    <hyperlink ref="M654" r:id="rId653" xr:uid="{00000000-0004-0000-0000-00008C020000}"/>
    <hyperlink ref="M655" r:id="rId654" xr:uid="{00000000-0004-0000-0000-00008D020000}"/>
    <hyperlink ref="M656" r:id="rId655" xr:uid="{00000000-0004-0000-0000-00008E020000}"/>
    <hyperlink ref="M657" r:id="rId656" xr:uid="{00000000-0004-0000-0000-00008F020000}"/>
    <hyperlink ref="M658" r:id="rId657" xr:uid="{00000000-0004-0000-0000-000090020000}"/>
    <hyperlink ref="M659" r:id="rId658" xr:uid="{00000000-0004-0000-0000-000091020000}"/>
    <hyperlink ref="M660" r:id="rId659" xr:uid="{00000000-0004-0000-0000-000092020000}"/>
    <hyperlink ref="M661" r:id="rId660" xr:uid="{00000000-0004-0000-0000-000093020000}"/>
    <hyperlink ref="M662" r:id="rId661" xr:uid="{00000000-0004-0000-0000-000094020000}"/>
    <hyperlink ref="M663" r:id="rId662" xr:uid="{00000000-0004-0000-0000-000095020000}"/>
    <hyperlink ref="M664" r:id="rId663" xr:uid="{00000000-0004-0000-0000-000096020000}"/>
    <hyperlink ref="M665" r:id="rId664" xr:uid="{00000000-0004-0000-0000-000097020000}"/>
    <hyperlink ref="M666" r:id="rId665" xr:uid="{00000000-0004-0000-0000-000098020000}"/>
    <hyperlink ref="M667" r:id="rId666" xr:uid="{00000000-0004-0000-0000-000099020000}"/>
    <hyperlink ref="M668" r:id="rId667" xr:uid="{00000000-0004-0000-0000-00009A020000}"/>
    <hyperlink ref="M669" r:id="rId668" xr:uid="{00000000-0004-0000-0000-00009B020000}"/>
    <hyperlink ref="M670" r:id="rId669" xr:uid="{00000000-0004-0000-0000-00009C020000}"/>
    <hyperlink ref="M671" r:id="rId670" xr:uid="{00000000-0004-0000-0000-00009D020000}"/>
    <hyperlink ref="M672" r:id="rId671" xr:uid="{00000000-0004-0000-0000-00009E020000}"/>
    <hyperlink ref="M673" r:id="rId672" xr:uid="{00000000-0004-0000-0000-00009F020000}"/>
    <hyperlink ref="M674" r:id="rId673" xr:uid="{00000000-0004-0000-0000-0000A0020000}"/>
    <hyperlink ref="M675" r:id="rId674" xr:uid="{00000000-0004-0000-0000-0000A1020000}"/>
    <hyperlink ref="M676" r:id="rId675" xr:uid="{00000000-0004-0000-0000-0000A2020000}"/>
    <hyperlink ref="M677" r:id="rId676" xr:uid="{00000000-0004-0000-0000-0000A3020000}"/>
    <hyperlink ref="M678" r:id="rId677" xr:uid="{00000000-0004-0000-0000-0000A4020000}"/>
    <hyperlink ref="M679" r:id="rId678" xr:uid="{00000000-0004-0000-0000-0000A5020000}"/>
    <hyperlink ref="M680" r:id="rId679" xr:uid="{00000000-0004-0000-0000-0000A6020000}"/>
    <hyperlink ref="M681" r:id="rId680" xr:uid="{00000000-0004-0000-0000-0000A7020000}"/>
    <hyperlink ref="M682" r:id="rId681" xr:uid="{00000000-0004-0000-0000-0000A8020000}"/>
    <hyperlink ref="M683" r:id="rId682" xr:uid="{00000000-0004-0000-0000-0000A9020000}"/>
    <hyperlink ref="M684" r:id="rId683" xr:uid="{00000000-0004-0000-0000-0000AA020000}"/>
    <hyperlink ref="M685" r:id="rId684" xr:uid="{00000000-0004-0000-0000-0000AB020000}"/>
    <hyperlink ref="M686" r:id="rId685" xr:uid="{00000000-0004-0000-0000-0000AC020000}"/>
    <hyperlink ref="M687" r:id="rId686" xr:uid="{00000000-0004-0000-0000-0000AD020000}"/>
    <hyperlink ref="M688" r:id="rId687" xr:uid="{00000000-0004-0000-0000-0000AE020000}"/>
    <hyperlink ref="M689" r:id="rId688" xr:uid="{00000000-0004-0000-0000-0000AF020000}"/>
    <hyperlink ref="M690" r:id="rId689" xr:uid="{00000000-0004-0000-0000-0000B0020000}"/>
    <hyperlink ref="M691" r:id="rId690" xr:uid="{00000000-0004-0000-0000-0000B1020000}"/>
    <hyperlink ref="M692" r:id="rId691" xr:uid="{00000000-0004-0000-0000-0000B2020000}"/>
    <hyperlink ref="M693" r:id="rId692" xr:uid="{00000000-0004-0000-0000-0000B3020000}"/>
    <hyperlink ref="M694" r:id="rId693" xr:uid="{00000000-0004-0000-0000-0000B4020000}"/>
    <hyperlink ref="M695" r:id="rId694" xr:uid="{00000000-0004-0000-0000-0000B5020000}"/>
    <hyperlink ref="M696" r:id="rId695" xr:uid="{00000000-0004-0000-0000-0000B6020000}"/>
    <hyperlink ref="M697" r:id="rId696" xr:uid="{00000000-0004-0000-0000-0000B7020000}"/>
    <hyperlink ref="M698" r:id="rId697" xr:uid="{00000000-0004-0000-0000-0000B8020000}"/>
    <hyperlink ref="M699" r:id="rId698" xr:uid="{00000000-0004-0000-0000-0000B9020000}"/>
    <hyperlink ref="M700" r:id="rId699" xr:uid="{00000000-0004-0000-0000-0000BA020000}"/>
    <hyperlink ref="M701" r:id="rId700" xr:uid="{00000000-0004-0000-0000-0000BB020000}"/>
    <hyperlink ref="M702" r:id="rId701" xr:uid="{00000000-0004-0000-0000-0000BC020000}"/>
    <hyperlink ref="M703" r:id="rId702" xr:uid="{00000000-0004-0000-0000-0000BD020000}"/>
    <hyperlink ref="M704" r:id="rId703" xr:uid="{00000000-0004-0000-0000-0000BE020000}"/>
    <hyperlink ref="M705" r:id="rId704" xr:uid="{00000000-0004-0000-0000-0000BF020000}"/>
    <hyperlink ref="M706" r:id="rId705" xr:uid="{00000000-0004-0000-0000-0000C0020000}"/>
    <hyperlink ref="M707" r:id="rId706" xr:uid="{00000000-0004-0000-0000-0000C1020000}"/>
    <hyperlink ref="M708" r:id="rId707" xr:uid="{00000000-0004-0000-0000-0000C2020000}"/>
    <hyperlink ref="M709" r:id="rId708" xr:uid="{00000000-0004-0000-0000-0000C3020000}"/>
    <hyperlink ref="M710" r:id="rId709" xr:uid="{00000000-0004-0000-0000-0000C4020000}"/>
    <hyperlink ref="M711" r:id="rId710" xr:uid="{00000000-0004-0000-0000-0000C5020000}"/>
    <hyperlink ref="M712" r:id="rId711" xr:uid="{00000000-0004-0000-0000-0000C6020000}"/>
    <hyperlink ref="M713" r:id="rId712" xr:uid="{00000000-0004-0000-0000-0000C7020000}"/>
    <hyperlink ref="M714" r:id="rId713" xr:uid="{00000000-0004-0000-0000-0000C8020000}"/>
    <hyperlink ref="M715" r:id="rId714" xr:uid="{00000000-0004-0000-0000-0000C9020000}"/>
    <hyperlink ref="M716" r:id="rId715" xr:uid="{00000000-0004-0000-0000-0000CA020000}"/>
    <hyperlink ref="M717" r:id="rId716" xr:uid="{00000000-0004-0000-0000-0000CB020000}"/>
    <hyperlink ref="M718" r:id="rId717" xr:uid="{00000000-0004-0000-0000-0000CC020000}"/>
    <hyperlink ref="M719" r:id="rId718" xr:uid="{00000000-0004-0000-0000-0000CD020000}"/>
    <hyperlink ref="M720" r:id="rId719" xr:uid="{00000000-0004-0000-0000-0000CE020000}"/>
    <hyperlink ref="M721" r:id="rId720" xr:uid="{00000000-0004-0000-0000-0000CF020000}"/>
    <hyperlink ref="M722" r:id="rId721" xr:uid="{00000000-0004-0000-0000-0000D0020000}"/>
    <hyperlink ref="M723" r:id="rId722" xr:uid="{00000000-0004-0000-0000-0000D1020000}"/>
    <hyperlink ref="M724" r:id="rId723" xr:uid="{00000000-0004-0000-0000-0000D2020000}"/>
    <hyperlink ref="M725" r:id="rId724" xr:uid="{00000000-0004-0000-0000-0000D3020000}"/>
    <hyperlink ref="M726" r:id="rId725" xr:uid="{00000000-0004-0000-0000-0000D4020000}"/>
    <hyperlink ref="M727" r:id="rId726" xr:uid="{00000000-0004-0000-0000-0000D5020000}"/>
    <hyperlink ref="M728" r:id="rId727" xr:uid="{00000000-0004-0000-0000-0000D6020000}"/>
    <hyperlink ref="M729" r:id="rId728" xr:uid="{00000000-0004-0000-0000-0000D7020000}"/>
    <hyperlink ref="M730" r:id="rId729" xr:uid="{00000000-0004-0000-0000-0000D8020000}"/>
    <hyperlink ref="M731" r:id="rId730" xr:uid="{00000000-0004-0000-0000-0000D9020000}"/>
    <hyperlink ref="M732" r:id="rId731" xr:uid="{00000000-0004-0000-0000-0000DA020000}"/>
    <hyperlink ref="M733" r:id="rId732" xr:uid="{00000000-0004-0000-0000-0000DB020000}"/>
    <hyperlink ref="M734" r:id="rId733" xr:uid="{00000000-0004-0000-0000-0000DC020000}"/>
    <hyperlink ref="M735" r:id="rId734" xr:uid="{00000000-0004-0000-0000-0000DD020000}"/>
    <hyperlink ref="M736" r:id="rId735" xr:uid="{00000000-0004-0000-0000-0000DE020000}"/>
    <hyperlink ref="M737" r:id="rId736" xr:uid="{00000000-0004-0000-0000-0000DF020000}"/>
    <hyperlink ref="M738" r:id="rId737" xr:uid="{00000000-0004-0000-0000-0000E0020000}"/>
    <hyperlink ref="M739" r:id="rId738" xr:uid="{00000000-0004-0000-0000-0000E1020000}"/>
    <hyperlink ref="M740" r:id="rId739" xr:uid="{00000000-0004-0000-0000-0000E2020000}"/>
    <hyperlink ref="M741" r:id="rId740" xr:uid="{00000000-0004-0000-0000-0000E3020000}"/>
    <hyperlink ref="M742" r:id="rId741" xr:uid="{00000000-0004-0000-0000-0000E4020000}"/>
    <hyperlink ref="M743" r:id="rId742" xr:uid="{00000000-0004-0000-0000-0000E5020000}"/>
    <hyperlink ref="M744" r:id="rId743" xr:uid="{00000000-0004-0000-0000-0000E6020000}"/>
    <hyperlink ref="M745" r:id="rId744" xr:uid="{00000000-0004-0000-0000-0000E7020000}"/>
    <hyperlink ref="M746" r:id="rId745" xr:uid="{00000000-0004-0000-0000-0000E8020000}"/>
    <hyperlink ref="M747" r:id="rId746" xr:uid="{00000000-0004-0000-0000-0000E9020000}"/>
    <hyperlink ref="M748" r:id="rId747" xr:uid="{00000000-0004-0000-0000-0000EA020000}"/>
    <hyperlink ref="M749" r:id="rId748" xr:uid="{00000000-0004-0000-0000-0000EB020000}"/>
    <hyperlink ref="M750" r:id="rId749" xr:uid="{00000000-0004-0000-0000-0000EC020000}"/>
    <hyperlink ref="M751" r:id="rId750" xr:uid="{00000000-0004-0000-0000-0000ED020000}"/>
    <hyperlink ref="M752" r:id="rId751" xr:uid="{00000000-0004-0000-0000-0000EE020000}"/>
    <hyperlink ref="M753" r:id="rId752" xr:uid="{00000000-0004-0000-0000-0000EF020000}"/>
    <hyperlink ref="M754" r:id="rId753" xr:uid="{00000000-0004-0000-0000-0000F0020000}"/>
    <hyperlink ref="M755" r:id="rId754" xr:uid="{00000000-0004-0000-0000-0000F1020000}"/>
    <hyperlink ref="M756" r:id="rId755" xr:uid="{00000000-0004-0000-0000-0000F2020000}"/>
    <hyperlink ref="M757" r:id="rId756" xr:uid="{00000000-0004-0000-0000-0000F3020000}"/>
    <hyperlink ref="M758" r:id="rId757" xr:uid="{00000000-0004-0000-0000-0000F4020000}"/>
    <hyperlink ref="M759" r:id="rId758" xr:uid="{00000000-0004-0000-0000-0000F5020000}"/>
    <hyperlink ref="M760" r:id="rId759" xr:uid="{00000000-0004-0000-0000-0000F6020000}"/>
    <hyperlink ref="M761" r:id="rId760" xr:uid="{00000000-0004-0000-0000-0000F7020000}"/>
    <hyperlink ref="M762" r:id="rId761" xr:uid="{00000000-0004-0000-0000-0000F8020000}"/>
    <hyperlink ref="M763" r:id="rId762" xr:uid="{00000000-0004-0000-0000-0000F9020000}"/>
    <hyperlink ref="M764" r:id="rId763" xr:uid="{00000000-0004-0000-0000-0000FA020000}"/>
    <hyperlink ref="M765" r:id="rId764" xr:uid="{00000000-0004-0000-0000-0000FB020000}"/>
    <hyperlink ref="M766" r:id="rId765" xr:uid="{00000000-0004-0000-0000-0000FC020000}"/>
    <hyperlink ref="M767" r:id="rId766" xr:uid="{00000000-0004-0000-0000-0000FD020000}"/>
    <hyperlink ref="M768" r:id="rId767" xr:uid="{00000000-0004-0000-0000-0000FE020000}"/>
    <hyperlink ref="M769" r:id="rId768" xr:uid="{00000000-0004-0000-0000-0000FF020000}"/>
    <hyperlink ref="M770" r:id="rId769" xr:uid="{00000000-0004-0000-0000-000000030000}"/>
    <hyperlink ref="M771" r:id="rId770" xr:uid="{00000000-0004-0000-0000-000001030000}"/>
    <hyperlink ref="M772" r:id="rId771" xr:uid="{00000000-0004-0000-0000-000002030000}"/>
    <hyperlink ref="M773" r:id="rId772" xr:uid="{00000000-0004-0000-0000-000003030000}"/>
    <hyperlink ref="M774" r:id="rId773" xr:uid="{00000000-0004-0000-0000-000004030000}"/>
    <hyperlink ref="M775" r:id="rId774" xr:uid="{00000000-0004-0000-0000-000005030000}"/>
    <hyperlink ref="M776" r:id="rId775" xr:uid="{00000000-0004-0000-0000-000006030000}"/>
    <hyperlink ref="M777" r:id="rId776" xr:uid="{00000000-0004-0000-0000-000007030000}"/>
    <hyperlink ref="M778" r:id="rId777" xr:uid="{00000000-0004-0000-0000-000008030000}"/>
    <hyperlink ref="M779" r:id="rId778" xr:uid="{00000000-0004-0000-0000-000009030000}"/>
    <hyperlink ref="M780" r:id="rId779" xr:uid="{00000000-0004-0000-0000-00000A030000}"/>
    <hyperlink ref="M781" r:id="rId780" xr:uid="{00000000-0004-0000-0000-00000B030000}"/>
    <hyperlink ref="M782" r:id="rId781" xr:uid="{00000000-0004-0000-0000-00000C030000}"/>
    <hyperlink ref="M783" r:id="rId782" xr:uid="{00000000-0004-0000-0000-00000D030000}"/>
    <hyperlink ref="M784" r:id="rId783" xr:uid="{00000000-0004-0000-0000-00000E030000}"/>
    <hyperlink ref="M785" r:id="rId784" xr:uid="{00000000-0004-0000-0000-00000F030000}"/>
    <hyperlink ref="M786" r:id="rId785" xr:uid="{00000000-0004-0000-0000-000010030000}"/>
    <hyperlink ref="M787" r:id="rId786" xr:uid="{00000000-0004-0000-0000-000011030000}"/>
    <hyperlink ref="M788" r:id="rId787" xr:uid="{00000000-0004-0000-0000-000012030000}"/>
    <hyperlink ref="M789" r:id="rId788" xr:uid="{00000000-0004-0000-0000-000013030000}"/>
    <hyperlink ref="M790" r:id="rId789" xr:uid="{00000000-0004-0000-0000-000014030000}"/>
    <hyperlink ref="M791" r:id="rId790" xr:uid="{00000000-0004-0000-0000-000015030000}"/>
    <hyperlink ref="M792" r:id="rId791" xr:uid="{00000000-0004-0000-0000-000016030000}"/>
    <hyperlink ref="M793" r:id="rId792" xr:uid="{00000000-0004-0000-0000-000017030000}"/>
    <hyperlink ref="M794" r:id="rId793" xr:uid="{00000000-0004-0000-0000-000018030000}"/>
    <hyperlink ref="M795" r:id="rId794" xr:uid="{00000000-0004-0000-0000-000019030000}"/>
    <hyperlink ref="M796" r:id="rId795" xr:uid="{00000000-0004-0000-0000-00001A030000}"/>
    <hyperlink ref="M797" r:id="rId796" xr:uid="{00000000-0004-0000-0000-00001B030000}"/>
    <hyperlink ref="M798" r:id="rId797" xr:uid="{00000000-0004-0000-0000-00001C030000}"/>
    <hyperlink ref="M799" r:id="rId798" xr:uid="{00000000-0004-0000-0000-00001D030000}"/>
    <hyperlink ref="M800" r:id="rId799" xr:uid="{00000000-0004-0000-0000-00001E030000}"/>
    <hyperlink ref="M801" r:id="rId800" xr:uid="{00000000-0004-0000-0000-00001F030000}"/>
    <hyperlink ref="M802" r:id="rId801" xr:uid="{00000000-0004-0000-0000-000020030000}"/>
    <hyperlink ref="M803" r:id="rId802" xr:uid="{00000000-0004-0000-0000-000021030000}"/>
    <hyperlink ref="M804" r:id="rId803" xr:uid="{00000000-0004-0000-0000-000022030000}"/>
    <hyperlink ref="M805" r:id="rId804" xr:uid="{00000000-0004-0000-0000-000023030000}"/>
    <hyperlink ref="M806" r:id="rId805" xr:uid="{00000000-0004-0000-0000-000024030000}"/>
    <hyperlink ref="M807" r:id="rId806" xr:uid="{00000000-0004-0000-0000-000025030000}"/>
    <hyperlink ref="M808" r:id="rId807" xr:uid="{00000000-0004-0000-0000-000026030000}"/>
    <hyperlink ref="M809" r:id="rId808" xr:uid="{00000000-0004-0000-0000-000027030000}"/>
    <hyperlink ref="M810" r:id="rId809" xr:uid="{00000000-0004-0000-0000-000028030000}"/>
    <hyperlink ref="M811" r:id="rId810" xr:uid="{00000000-0004-0000-0000-000029030000}"/>
    <hyperlink ref="M812" r:id="rId811" xr:uid="{00000000-0004-0000-0000-00002A030000}"/>
    <hyperlink ref="M813" r:id="rId812" xr:uid="{00000000-0004-0000-0000-00002B030000}"/>
    <hyperlink ref="M814" r:id="rId813" xr:uid="{00000000-0004-0000-0000-00002C030000}"/>
    <hyperlink ref="M815" r:id="rId814" xr:uid="{00000000-0004-0000-0000-00002D030000}"/>
    <hyperlink ref="M816" r:id="rId815" xr:uid="{00000000-0004-0000-0000-00002E030000}"/>
    <hyperlink ref="M817" r:id="rId816" xr:uid="{00000000-0004-0000-0000-00002F030000}"/>
    <hyperlink ref="M818" r:id="rId817" xr:uid="{00000000-0004-0000-0000-000030030000}"/>
    <hyperlink ref="M819" r:id="rId818" xr:uid="{00000000-0004-0000-0000-000031030000}"/>
    <hyperlink ref="M820" r:id="rId819" xr:uid="{00000000-0004-0000-0000-000032030000}"/>
    <hyperlink ref="M821" r:id="rId820" xr:uid="{00000000-0004-0000-0000-000033030000}"/>
    <hyperlink ref="M822" r:id="rId821" xr:uid="{00000000-0004-0000-0000-000034030000}"/>
    <hyperlink ref="M823" r:id="rId822" xr:uid="{00000000-0004-0000-0000-000035030000}"/>
    <hyperlink ref="M824" r:id="rId823" xr:uid="{00000000-0004-0000-0000-000036030000}"/>
    <hyperlink ref="M825" r:id="rId824" xr:uid="{00000000-0004-0000-0000-000037030000}"/>
    <hyperlink ref="M826" r:id="rId825" xr:uid="{00000000-0004-0000-0000-000038030000}"/>
    <hyperlink ref="M827" r:id="rId826" xr:uid="{00000000-0004-0000-0000-000039030000}"/>
    <hyperlink ref="M828" r:id="rId827" xr:uid="{00000000-0004-0000-0000-00003A030000}"/>
    <hyperlink ref="M829" r:id="rId828" xr:uid="{00000000-0004-0000-0000-00003B030000}"/>
    <hyperlink ref="M830" r:id="rId829" xr:uid="{00000000-0004-0000-0000-00003C030000}"/>
    <hyperlink ref="M831" r:id="rId830" xr:uid="{00000000-0004-0000-0000-00003D030000}"/>
    <hyperlink ref="M832" r:id="rId831" xr:uid="{00000000-0004-0000-0000-00003E030000}"/>
    <hyperlink ref="M833" r:id="rId832" xr:uid="{00000000-0004-0000-0000-00003F030000}"/>
    <hyperlink ref="M834" r:id="rId833" xr:uid="{00000000-0004-0000-0000-000040030000}"/>
    <hyperlink ref="M835" r:id="rId834" xr:uid="{00000000-0004-0000-0000-000041030000}"/>
    <hyperlink ref="M836" r:id="rId835" xr:uid="{00000000-0004-0000-0000-000042030000}"/>
    <hyperlink ref="M837" r:id="rId836" xr:uid="{00000000-0004-0000-0000-000043030000}"/>
    <hyperlink ref="M838" r:id="rId837" xr:uid="{00000000-0004-0000-0000-000044030000}"/>
    <hyperlink ref="M839" r:id="rId838" xr:uid="{00000000-0004-0000-0000-000045030000}"/>
    <hyperlink ref="M840" r:id="rId839" xr:uid="{00000000-0004-0000-0000-000046030000}"/>
    <hyperlink ref="M841" r:id="rId840" xr:uid="{00000000-0004-0000-0000-000047030000}"/>
    <hyperlink ref="M842" r:id="rId841" xr:uid="{00000000-0004-0000-0000-000048030000}"/>
    <hyperlink ref="M843" r:id="rId842" xr:uid="{00000000-0004-0000-0000-000049030000}"/>
    <hyperlink ref="M844" r:id="rId843" xr:uid="{00000000-0004-0000-0000-00004A030000}"/>
    <hyperlink ref="M845" r:id="rId844" xr:uid="{00000000-0004-0000-0000-00004B030000}"/>
    <hyperlink ref="M846" r:id="rId845" xr:uid="{00000000-0004-0000-0000-00004C030000}"/>
    <hyperlink ref="M847" r:id="rId846" xr:uid="{00000000-0004-0000-0000-00004D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Paris Current Sale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 Hoy</cp:lastModifiedBy>
  <dcterms:modified xsi:type="dcterms:W3CDTF">2024-07-13T18:54:59Z</dcterms:modified>
</cp:coreProperties>
</file>