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vez\Documents\GitHub\ChavezCRISPRa\input_data\"/>
    </mc:Choice>
  </mc:AlternateContent>
  <bookViews>
    <workbookView xWindow="0" yWindow="0" windowWidth="28800" windowHeight="12000"/>
  </bookViews>
  <sheets>
    <sheet name="Main 1, Supp 1-2" sheetId="1" r:id="rId1"/>
  </sheets>
  <definedNames>
    <definedName name="_xlnm._FilterDatabase" localSheetId="0" hidden="1">'Main 1, Supp 1-2'!$A$1:$AC$1000</definedName>
  </definedNames>
  <calcPr calcId="162913"/>
  <extLst>
    <ext uri="GoogleSheetsCustomDataVersion2">
      <go:sheetsCustomData xmlns:go="http://customooxmlschemas.google.com/" r:id="rId5" roundtripDataChecksum="Aw5dmM4Rdrg9DlJq97VlzsNmHGDQkWzyKm/WtCEt26U="/>
    </ext>
  </extLst>
</workbook>
</file>

<file path=xl/sharedStrings.xml><?xml version="1.0" encoding="utf-8"?>
<sst xmlns="http://schemas.openxmlformats.org/spreadsheetml/2006/main" count="259" uniqueCount="259">
  <si>
    <t>Domain ID</t>
  </si>
  <si>
    <t>VP16 variant</t>
  </si>
  <si>
    <t>BEL1 variant</t>
  </si>
  <si>
    <t>E1A variant</t>
  </si>
  <si>
    <t>HSF1 variant</t>
  </si>
  <si>
    <t>Reporter FC_1</t>
  </si>
  <si>
    <t>Reporter FC_2</t>
  </si>
  <si>
    <t>Reporter FC_average</t>
  </si>
  <si>
    <t>EPCAM FC_1</t>
  </si>
  <si>
    <t>EPCAM FC_2</t>
  </si>
  <si>
    <t>EPCAM FC_average</t>
  </si>
  <si>
    <t>CXCR4 FC_1</t>
  </si>
  <si>
    <t>CXCR4 FC_2</t>
  </si>
  <si>
    <t>CXCR4 FC_average</t>
  </si>
  <si>
    <t>Reporter log2FC_1</t>
  </si>
  <si>
    <t>Reporter log2FC_2</t>
  </si>
  <si>
    <t>Reporter log2FC_average</t>
  </si>
  <si>
    <t>EPCAM log2FC_1</t>
  </si>
  <si>
    <t>EPCAM log2FC_2</t>
  </si>
  <si>
    <t>EPCAM log2FC_average</t>
  </si>
  <si>
    <t>CXCR4 log2FC_1</t>
  </si>
  <si>
    <t>CXCR4 log2FC_2</t>
  </si>
  <si>
    <t>CXCR4 log2FC_average</t>
  </si>
  <si>
    <t>EPCAM 2-fold</t>
  </si>
  <si>
    <t>CXCR4 2-fold?</t>
  </si>
  <si>
    <t>Reporter 2-fold?</t>
  </si>
  <si>
    <t>Activated 1 target gene 2-fold?</t>
  </si>
  <si>
    <t>Activated 2 target genes 2-fold?</t>
  </si>
  <si>
    <t>Activated 3 target genes 2-fold?</t>
  </si>
  <si>
    <t>AVL_MYBE</t>
  </si>
  <si>
    <t>BAHV1_ICP4</t>
  </si>
  <si>
    <t>HHV1_VP16x2</t>
  </si>
  <si>
    <t>CercAHV2_VP16x2</t>
  </si>
  <si>
    <t>HHV8_ORF50</t>
  </si>
  <si>
    <t>CervAHV2_ICP4</t>
  </si>
  <si>
    <t>BAHV1_ICP4-11</t>
  </si>
  <si>
    <t>FBAHV1_VP16x2</t>
  </si>
  <si>
    <t>HS_FAM22F</t>
  </si>
  <si>
    <t>HS_MASTR</t>
  </si>
  <si>
    <t>BP6_VE2</t>
  </si>
  <si>
    <t>HHV1_VP64</t>
  </si>
  <si>
    <t>SFV3_BEL1</t>
  </si>
  <si>
    <t>HHV8_VIRF2</t>
  </si>
  <si>
    <t>BPSV_VLTF1</t>
  </si>
  <si>
    <t>HHV2_VP16x2</t>
  </si>
  <si>
    <t>HS_MLLx3</t>
  </si>
  <si>
    <t>HS_E2F2</t>
  </si>
  <si>
    <t>BPSV_VLTF2</t>
  </si>
  <si>
    <t>LAHV4_VP16x2</t>
  </si>
  <si>
    <t>SFV_TAS</t>
  </si>
  <si>
    <t>BPSV_VLTF3</t>
  </si>
  <si>
    <t>SaHV1_VP16x2</t>
  </si>
  <si>
    <t>HS_C3ORF62</t>
  </si>
  <si>
    <t>SFV1_BEL1</t>
  </si>
  <si>
    <t>EBV_RTA</t>
  </si>
  <si>
    <t>BPV1_NS1</t>
  </si>
  <si>
    <t>SaHV1_VP16</t>
  </si>
  <si>
    <t>HHV1_VP16</t>
  </si>
  <si>
    <t>HAVF41_E1A</t>
  </si>
  <si>
    <t>HS_CITED2x4</t>
  </si>
  <si>
    <t>CA_HSF1</t>
  </si>
  <si>
    <t>FBAHV1_VP64</t>
  </si>
  <si>
    <t>CercAHV2_VP16</t>
  </si>
  <si>
    <t>HAVF40_E1A</t>
  </si>
  <si>
    <t>HSV_BEL1</t>
  </si>
  <si>
    <t>LAHV4_VP16</t>
  </si>
  <si>
    <t>HS_CREB3</t>
  </si>
  <si>
    <t>FBAHV1_VP16</t>
  </si>
  <si>
    <t>RFHV_ORF50</t>
  </si>
  <si>
    <t>HS_P65</t>
  </si>
  <si>
    <t>CercAHV2_VP64_1</t>
  </si>
  <si>
    <t>CercAHV2_VP64_2</t>
  </si>
  <si>
    <t>CGHV3_ORF42</t>
  </si>
  <si>
    <t>COPV_VE2</t>
  </si>
  <si>
    <t>CRPV_VE2</t>
  </si>
  <si>
    <t>EC_TRXA</t>
  </si>
  <si>
    <t>EF_D920_01889</t>
  </si>
  <si>
    <t>GHV2_MDV005</t>
  </si>
  <si>
    <t>HBV_X</t>
  </si>
  <si>
    <t>HCV_POLG</t>
  </si>
  <si>
    <t>HHV2_ICP4C</t>
  </si>
  <si>
    <t>HHV2_IPC4N</t>
  </si>
  <si>
    <t>HHV2_VP16</t>
  </si>
  <si>
    <t>HHV6_DR7L</t>
  </si>
  <si>
    <t>HIV1_TAT</t>
  </si>
  <si>
    <t>HIV1M_TAT</t>
  </si>
  <si>
    <t>HIV1O_TAT</t>
  </si>
  <si>
    <t>HP1_VE2</t>
  </si>
  <si>
    <t>HPV16_E2</t>
  </si>
  <si>
    <t>HPV16_E7</t>
  </si>
  <si>
    <t>HPV42_VE2</t>
  </si>
  <si>
    <t>HS_AF10</t>
  </si>
  <si>
    <t>HS_ALX1</t>
  </si>
  <si>
    <t>HS_ATF6</t>
  </si>
  <si>
    <t>HS_ATF6A</t>
  </si>
  <si>
    <t>HS_ATF6B</t>
  </si>
  <si>
    <t>HS_ATF7</t>
  </si>
  <si>
    <t>HS_BANP</t>
  </si>
  <si>
    <t>HS_BRPF1</t>
  </si>
  <si>
    <t>HS_CARM1</t>
  </si>
  <si>
    <t>HS_CEBPA</t>
  </si>
  <si>
    <t>HS_CHK2</t>
  </si>
  <si>
    <t>HS_CITED2</t>
  </si>
  <si>
    <t>HS_CR3L1</t>
  </si>
  <si>
    <t>HS_DDX17</t>
  </si>
  <si>
    <t>HS_DMTF1_1</t>
  </si>
  <si>
    <t>HS_DMTF1_2</t>
  </si>
  <si>
    <t>HS_E2F1</t>
  </si>
  <si>
    <t>HS_E2F3</t>
  </si>
  <si>
    <t>HS_E2F4</t>
  </si>
  <si>
    <t>HS_EAF1</t>
  </si>
  <si>
    <t>HS_EAF2_1</t>
  </si>
  <si>
    <t>HS_EAF2_2</t>
  </si>
  <si>
    <t>HS_ECD_1</t>
  </si>
  <si>
    <t>HS_ECD_2</t>
  </si>
  <si>
    <t>HS_EOMES</t>
  </si>
  <si>
    <t>HS_ESR1_1</t>
  </si>
  <si>
    <t>HS_ESR1_2</t>
  </si>
  <si>
    <t>HS_ETS1</t>
  </si>
  <si>
    <t>HS_FOXA2_1</t>
  </si>
  <si>
    <t>HS_FOXA2_2</t>
  </si>
  <si>
    <t>HS_FOXC1_1</t>
  </si>
  <si>
    <t>HS_FOXC1_2</t>
  </si>
  <si>
    <t>HS_FOXO6</t>
  </si>
  <si>
    <t>HS_GABPB1</t>
  </si>
  <si>
    <t>HS_GLIS2</t>
  </si>
  <si>
    <t>HS_GRHL1</t>
  </si>
  <si>
    <t>HS_GRHL2</t>
  </si>
  <si>
    <t>HS_GRHL3</t>
  </si>
  <si>
    <t>HS_HNRL1</t>
  </si>
  <si>
    <t>HS_HOXB1</t>
  </si>
  <si>
    <t>HS_HSF1</t>
  </si>
  <si>
    <t>HS_HSF2</t>
  </si>
  <si>
    <t>HS_KLF7</t>
  </si>
  <si>
    <t>EC_MBPMUT</t>
  </si>
  <si>
    <t>EC_MBPWT</t>
  </si>
  <si>
    <t>HS_MEIS2</t>
  </si>
  <si>
    <t>HS_MITF</t>
  </si>
  <si>
    <t>HS_MLL</t>
  </si>
  <si>
    <t>HS_MLXIP</t>
  </si>
  <si>
    <t>HS_MYB</t>
  </si>
  <si>
    <t>HS_MYBA</t>
  </si>
  <si>
    <t>HS_MYC</t>
  </si>
  <si>
    <t>HS_NANOG</t>
  </si>
  <si>
    <t>HS_NANP8_1</t>
  </si>
  <si>
    <t>HS_NANP8_2</t>
  </si>
  <si>
    <t>HS_NCOA5</t>
  </si>
  <si>
    <t>HS_NFAC1</t>
  </si>
  <si>
    <t>HS_NFAC2</t>
  </si>
  <si>
    <t>HS_NFATC1</t>
  </si>
  <si>
    <t>HS_NFE2</t>
  </si>
  <si>
    <t>HS_NFE2L3</t>
  </si>
  <si>
    <t>HS_NR1H2_1</t>
  </si>
  <si>
    <t>HS_NR1H2_2</t>
  </si>
  <si>
    <t>HS_NRF1</t>
  </si>
  <si>
    <t>HS_NRL</t>
  </si>
  <si>
    <t>HS_P53</t>
  </si>
  <si>
    <t>HS_P63</t>
  </si>
  <si>
    <t>HS_P73</t>
  </si>
  <si>
    <t>HS_PDX1_1</t>
  </si>
  <si>
    <t>HS_PDX1_2</t>
  </si>
  <si>
    <t>HS_PO4F2</t>
  </si>
  <si>
    <t>HS_PPRC1</t>
  </si>
  <si>
    <t>HS_PRGR_1</t>
  </si>
  <si>
    <t>HS_PRGR_2</t>
  </si>
  <si>
    <t>HS_QIIIx4</t>
  </si>
  <si>
    <t>HS_SP1_1</t>
  </si>
  <si>
    <t>HS_SP1_2</t>
  </si>
  <si>
    <t>HS_SP1_3</t>
  </si>
  <si>
    <t>HS_SP3_1</t>
  </si>
  <si>
    <t>HS_SP3_2</t>
  </si>
  <si>
    <t>HS_SPDYE4</t>
  </si>
  <si>
    <t>HS_SRBP1</t>
  </si>
  <si>
    <t>HS_SRBP2</t>
  </si>
  <si>
    <t>HS_SRTD2</t>
  </si>
  <si>
    <t>HS_SSXT</t>
  </si>
  <si>
    <t>HS_TEAD2</t>
  </si>
  <si>
    <t>HS_TF65_1</t>
  </si>
  <si>
    <t>HS_TF65_2</t>
  </si>
  <si>
    <t>HS_TF65_3</t>
  </si>
  <si>
    <t>HS_TFE3_1</t>
  </si>
  <si>
    <t>HS_TFE3_2</t>
  </si>
  <si>
    <t>HS_TFEB</t>
  </si>
  <si>
    <t>HS_TFEC_1</t>
  </si>
  <si>
    <t>HS_TFEC_2</t>
  </si>
  <si>
    <t>HS_TGFI1</t>
  </si>
  <si>
    <t>HS_TOX2</t>
  </si>
  <si>
    <t>HS_TWST1</t>
  </si>
  <si>
    <t>HS_YAP1</t>
  </si>
  <si>
    <t>HS_ZIC2</t>
  </si>
  <si>
    <t>HS_ZMIZ1_1</t>
  </si>
  <si>
    <t>HS_ZMIZ1_2</t>
  </si>
  <si>
    <t>HS_ZN326</t>
  </si>
  <si>
    <t>HS_ZN516</t>
  </si>
  <si>
    <t>HS_ZN641</t>
  </si>
  <si>
    <t>HS_ZNF16</t>
  </si>
  <si>
    <t>HS_ZXDC</t>
  </si>
  <si>
    <t>HTLV1_TAX_1</t>
  </si>
  <si>
    <t>HTLV1_TAX_2</t>
  </si>
  <si>
    <t>JCPV_LARGETANTIGEN</t>
  </si>
  <si>
    <t>JMSFV_BEL1</t>
  </si>
  <si>
    <t>LAHV4_VP64</t>
  </si>
  <si>
    <t>LV_X4</t>
  </si>
  <si>
    <t>MCV1_MC103L</t>
  </si>
  <si>
    <t>MCV1_MC104L</t>
  </si>
  <si>
    <t>MGHV4_BRLF1</t>
  </si>
  <si>
    <t>MM_CR3L4</t>
  </si>
  <si>
    <t>MM_F120B</t>
  </si>
  <si>
    <t>MM_SIX4</t>
  </si>
  <si>
    <t>MM_UBIP1</t>
  </si>
  <si>
    <t>MM_UBP1</t>
  </si>
  <si>
    <t>MV_VLTF1</t>
  </si>
  <si>
    <t>PBV1_NS1</t>
  </si>
  <si>
    <t>RAV65_E1A</t>
  </si>
  <si>
    <t>RELA_TF65</t>
  </si>
  <si>
    <t>RN_TFEC</t>
  </si>
  <si>
    <t>RP1_VE2</t>
  </si>
  <si>
    <t>SaHV1_VP64</t>
  </si>
  <si>
    <t>SC_ARO80</t>
  </si>
  <si>
    <t>SC_GAL4</t>
  </si>
  <si>
    <t>SC_OAF3</t>
  </si>
  <si>
    <t>SC_PDR1</t>
  </si>
  <si>
    <t>SC_PIP2</t>
  </si>
  <si>
    <t>SC_PUL4</t>
  </si>
  <si>
    <t>SC_PUT3</t>
  </si>
  <si>
    <t>SC_RDS1</t>
  </si>
  <si>
    <t>SC_SEF1</t>
  </si>
  <si>
    <t>SC_SUMO</t>
  </si>
  <si>
    <t>SC_YJL206C</t>
  </si>
  <si>
    <t>SC_YKL222C</t>
  </si>
  <si>
    <t>SG_GB1</t>
  </si>
  <si>
    <t>SH_HSF1</t>
  </si>
  <si>
    <t>SJ_GST</t>
  </si>
  <si>
    <t>SMVC_E1A</t>
  </si>
  <si>
    <t>SuHV1_IE</t>
  </si>
  <si>
    <t>TS_RPOD</t>
  </si>
  <si>
    <t>VU_P65</t>
  </si>
  <si>
    <t>VV_E3L</t>
  </si>
  <si>
    <t>VV_VACFx2</t>
  </si>
  <si>
    <t>WDSV_CYCL</t>
  </si>
  <si>
    <t>XL_TF65</t>
  </si>
  <si>
    <t>XT_CR3L4</t>
  </si>
  <si>
    <t>ChHV_VP16x2</t>
  </si>
  <si>
    <t>ChHV_VP16</t>
  </si>
  <si>
    <t>MMV_NS1</t>
  </si>
  <si>
    <t>HHV6A_IE2</t>
  </si>
  <si>
    <t>VZV_ORF10</t>
  </si>
  <si>
    <t>HHV6B_DR7</t>
  </si>
  <si>
    <t>HHV1_ICP0</t>
  </si>
  <si>
    <t>HCV_IE2_1</t>
  </si>
  <si>
    <t>HHV8_ORF24</t>
  </si>
  <si>
    <t>HCV_IE2_2</t>
  </si>
  <si>
    <t>EBV_ZTA</t>
  </si>
  <si>
    <t>EBV_EBNA2</t>
  </si>
  <si>
    <t>HCV_IE1</t>
  </si>
  <si>
    <t>HV_VLTF2</t>
  </si>
  <si>
    <t>HPV2A_VE2</t>
  </si>
  <si>
    <t>OVPV1_VE2</t>
  </si>
  <si>
    <t>HS_POU2x2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</si>
</sst>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Calibri"/>
      <scheme val="minor"/>
    </font>
    <font>
      <sz val="12"/>
      <color theme="1"/>
      <name val="Helvetica Neue"/>
    </font>
    <font>
      <sz val="12"/>
      <color rgb="FF000000"/>
      <name val="Helvetica Neue"/>
    </font>
    <font>
      <sz val="12"/>
      <color theme="1"/>
      <name val="Arial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00"/>
  <sheetViews>
    <sheetView tabSelected="1" topLeftCell="A121" workbookViewId="0">
      <selection activeCell="A139" sqref="A139"/>
    </sheetView>
  </sheetViews>
  <sheetFormatPr defaultColWidth="11.25" defaultRowHeight="15" customHeight="1"/>
  <cols>
    <col min="1" max="1" width="24.125" customWidth="1"/>
    <col min="2" max="5" width="17.75" customWidth="1"/>
    <col min="6" max="7" width="19.625" customWidth="1"/>
    <col min="8" max="8" width="25.75" customWidth="1"/>
    <col min="9" max="10" width="19" customWidth="1"/>
    <col min="11" max="11" width="25.125" customWidth="1"/>
    <col min="12" max="13" width="18.625" customWidth="1"/>
    <col min="14" max="14" width="24.75" customWidth="1"/>
    <col min="15" max="16" width="20.75" customWidth="1"/>
    <col min="17" max="17" width="26.75" customWidth="1"/>
    <col min="18" max="19" width="20.125" customWidth="1"/>
    <col min="20" max="20" width="26.125" customWidth="1"/>
    <col min="21" max="22" width="19.75" customWidth="1"/>
    <col min="23" max="23" width="25.75" customWidth="1"/>
    <col min="24" max="24" width="20.125" customWidth="1"/>
    <col min="25" max="25" width="19.75" customWidth="1"/>
    <col min="26" max="26" width="20.75" customWidth="1"/>
    <col min="27" max="29" width="34.75" customWidth="1"/>
    <col min="30" max="30" width="15.5" customWidth="1"/>
    <col min="31" max="31" width="11.125" customWidth="1"/>
    <col min="32" max="32" width="36.75" customWidth="1"/>
    <col min="33" max="34" width="17.5" customWidth="1"/>
    <col min="35" max="35" width="11.125" customWidth="1"/>
    <col min="36" max="36" width="36.5" customWidth="1"/>
    <col min="37" max="38" width="17.125" customWidth="1"/>
    <col min="39" max="39" width="11.125" customWidth="1"/>
    <col min="40" max="40" width="38.625" customWidth="1"/>
    <col min="41" max="42" width="18.125" customWidth="1"/>
    <col min="43" max="43" width="11.125" customWidth="1"/>
    <col min="44" max="44" width="37.5" customWidth="1"/>
    <col min="45" max="45" width="17.5" customWidth="1"/>
    <col min="46" max="46" width="16.375" customWidth="1"/>
    <col min="47" max="47" width="11.125" customWidth="1"/>
    <col min="48" max="48" width="37.125" customWidth="1"/>
    <col min="49" max="50" width="18.125" customWidth="1"/>
    <col min="51" max="51" width="11.125" customWidth="1"/>
    <col min="52" max="52" width="38.125" customWidth="1"/>
    <col min="53" max="54" width="17.625" customWidth="1"/>
  </cols>
  <sheetData>
    <row r="1" spans="1:5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/>
      <c r="AE1" s="1"/>
      <c r="AF1" s="7"/>
      <c r="AG1" s="8"/>
      <c r="AH1" s="8"/>
      <c r="AI1" s="1"/>
      <c r="AJ1" s="7"/>
      <c r="AK1" s="8"/>
      <c r="AL1" s="8"/>
      <c r="AM1" s="1"/>
      <c r="AN1" s="7"/>
      <c r="AO1" s="8"/>
      <c r="AP1" s="8"/>
      <c r="AQ1" s="1"/>
      <c r="AR1" s="7"/>
      <c r="AS1" s="8"/>
      <c r="AT1" s="8"/>
      <c r="AU1" s="1"/>
      <c r="AV1" s="7"/>
      <c r="AW1" s="8"/>
      <c r="AX1" s="8"/>
      <c r="AY1" s="1"/>
      <c r="AZ1" s="7"/>
      <c r="BA1" s="8"/>
      <c r="BB1" s="8"/>
    </row>
    <row r="2" spans="1:54" ht="15.75" customHeight="1">
      <c r="A2" s="1" t="s">
        <v>29</v>
      </c>
      <c r="B2" s="1" t="b">
        <v>0</v>
      </c>
      <c r="C2" s="1" t="b">
        <v>0</v>
      </c>
      <c r="D2" s="1" t="b">
        <v>0</v>
      </c>
      <c r="E2" s="1" t="b">
        <v>0</v>
      </c>
      <c r="F2" s="1">
        <v>1.0565476190476191</v>
      </c>
      <c r="G2" s="1">
        <v>1.0725075528700907</v>
      </c>
      <c r="H2" s="1">
        <v>1.0645275859588548</v>
      </c>
      <c r="I2" s="1">
        <v>1.1737860477087469</v>
      </c>
      <c r="J2" s="1">
        <v>1.1100846902912531</v>
      </c>
      <c r="K2" s="1">
        <v>1.141935369</v>
      </c>
      <c r="L2" s="1">
        <v>1.0714285714285714</v>
      </c>
      <c r="M2" s="1">
        <v>1.1746031746031746</v>
      </c>
      <c r="N2" s="1">
        <v>1.123015873015873</v>
      </c>
      <c r="O2" s="1">
        <v>7.9357791613284143E-2</v>
      </c>
      <c r="P2" s="1">
        <v>0.10098780758482678</v>
      </c>
      <c r="Q2" s="1">
        <v>9.017279959905547E-2</v>
      </c>
      <c r="R2" s="1">
        <v>0.23116946463267729</v>
      </c>
      <c r="S2" s="1">
        <v>0.15066974648739492</v>
      </c>
      <c r="T2" s="1">
        <v>0.19091960556003612</v>
      </c>
      <c r="U2" s="1">
        <v>9.9535673550914375E-2</v>
      </c>
      <c r="V2" s="1">
        <v>0.2321734421290334</v>
      </c>
      <c r="W2" s="1">
        <v>0.16585455783997388</v>
      </c>
      <c r="X2" s="1" t="b">
        <v>0</v>
      </c>
      <c r="Y2" s="1" t="b">
        <v>0</v>
      </c>
      <c r="Z2" s="3" t="b">
        <v>0</v>
      </c>
      <c r="AA2" s="3" t="b">
        <v>0</v>
      </c>
      <c r="AB2" s="3" t="b">
        <v>0</v>
      </c>
      <c r="AC2" s="3" t="b">
        <v>0</v>
      </c>
      <c r="AD2" s="3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2"/>
      <c r="AX2" s="2"/>
      <c r="AY2" s="1"/>
      <c r="AZ2" s="1"/>
      <c r="BA2" s="1"/>
      <c r="BB2" s="1"/>
    </row>
    <row r="3" spans="1:54" ht="15.75" customHeight="1">
      <c r="A3" s="1" t="s">
        <v>30</v>
      </c>
      <c r="B3" s="1" t="b">
        <v>0</v>
      </c>
      <c r="C3" s="1" t="b">
        <v>0</v>
      </c>
      <c r="D3" s="1" t="b">
        <v>0</v>
      </c>
      <c r="E3" s="1" t="b">
        <v>0</v>
      </c>
      <c r="F3" s="1">
        <v>2.9885057471264367</v>
      </c>
      <c r="G3" s="1">
        <v>2.911877394636015</v>
      </c>
      <c r="H3" s="1">
        <v>2.9501915708812261</v>
      </c>
      <c r="I3" s="1">
        <v>1.6312056737588654</v>
      </c>
      <c r="J3" s="1">
        <v>1.7625</v>
      </c>
      <c r="K3" s="1">
        <v>1.6968528368794327</v>
      </c>
      <c r="L3" s="1">
        <v>2.5058548009367678</v>
      </c>
      <c r="M3" s="1">
        <v>2.3146067415730336</v>
      </c>
      <c r="N3" s="1">
        <v>2.4102307712549007</v>
      </c>
      <c r="O3" s="1">
        <v>1.579424317179726</v>
      </c>
      <c r="P3" s="1">
        <v>1.5419496117610632</v>
      </c>
      <c r="Q3" s="1">
        <v>1.5606869644703947</v>
      </c>
      <c r="R3" s="1">
        <v>0.70593869854558189</v>
      </c>
      <c r="S3" s="1">
        <v>0.81762325751143128</v>
      </c>
      <c r="T3" s="1">
        <v>0.76178097802850653</v>
      </c>
      <c r="U3" s="1">
        <v>1.3253028216680187</v>
      </c>
      <c r="V3" s="1">
        <v>1.2107670962168207</v>
      </c>
      <c r="W3" s="1">
        <v>1.2680349589424198</v>
      </c>
      <c r="X3" s="1" t="b">
        <v>0</v>
      </c>
      <c r="Y3" s="1" t="b">
        <v>1</v>
      </c>
      <c r="Z3" s="3" t="b">
        <v>1</v>
      </c>
      <c r="AA3" s="3" t="b">
        <v>0</v>
      </c>
      <c r="AB3" s="3" t="b">
        <v>1</v>
      </c>
      <c r="AC3" s="3" t="b">
        <v>0</v>
      </c>
      <c r="AD3" s="3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5.75" customHeight="1">
      <c r="A4" s="1" t="s">
        <v>35</v>
      </c>
      <c r="B4" s="1" t="b">
        <v>0</v>
      </c>
      <c r="C4" s="1" t="b">
        <v>0</v>
      </c>
      <c r="D4" s="1" t="b">
        <v>0</v>
      </c>
      <c r="E4" s="1" t="b">
        <v>0</v>
      </c>
      <c r="F4" s="1">
        <v>11.168582375478927</v>
      </c>
      <c r="G4" s="1">
        <v>7.6245210727969344</v>
      </c>
      <c r="H4" s="1">
        <v>9.3965517241379306</v>
      </c>
      <c r="I4" s="1">
        <v>1.9858156028368796</v>
      </c>
      <c r="J4" s="1">
        <v>2.0249999999999999</v>
      </c>
      <c r="K4" s="1">
        <v>2.00540780141844</v>
      </c>
      <c r="L4" s="1">
        <v>3.911007025761124</v>
      </c>
      <c r="M4" s="1">
        <v>3.9550561797752808</v>
      </c>
      <c r="N4" s="1">
        <v>3.9330316027682022</v>
      </c>
      <c r="O4" s="1">
        <v>3.4813741715179747</v>
      </c>
      <c r="P4" s="1">
        <v>2.9306467188611265</v>
      </c>
      <c r="Q4" s="1">
        <v>3.2060104451895506</v>
      </c>
      <c r="R4" s="1">
        <v>0.98973166454617301</v>
      </c>
      <c r="S4" s="1">
        <v>1.0179219079972623</v>
      </c>
      <c r="T4" s="1">
        <v>1.0038267862717176</v>
      </c>
      <c r="U4" s="1">
        <v>1.9675401277409243</v>
      </c>
      <c r="V4" s="1">
        <v>1.9836981876708994</v>
      </c>
      <c r="W4" s="1">
        <v>1.9756191577059119</v>
      </c>
      <c r="X4" s="1" t="b">
        <v>1</v>
      </c>
      <c r="Y4" s="1" t="b">
        <v>1</v>
      </c>
      <c r="Z4" s="3" t="b">
        <v>1</v>
      </c>
      <c r="AA4" s="3" t="b">
        <v>0</v>
      </c>
      <c r="AB4" s="3" t="b">
        <v>0</v>
      </c>
      <c r="AC4" s="3" t="b">
        <v>1</v>
      </c>
      <c r="AD4" s="3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ht="15.75" customHeight="1">
      <c r="A5" s="1" t="s">
        <v>39</v>
      </c>
      <c r="B5" s="1" t="b">
        <v>0</v>
      </c>
      <c r="C5" s="1" t="b">
        <v>0</v>
      </c>
      <c r="D5" s="1" t="b">
        <v>0</v>
      </c>
      <c r="E5" s="1" t="b">
        <v>0</v>
      </c>
      <c r="F5" s="1">
        <v>1.0252951096121417</v>
      </c>
      <c r="G5" s="1">
        <v>0.98482293423271505</v>
      </c>
      <c r="H5" s="1">
        <v>1.0050590219224285</v>
      </c>
      <c r="I5" s="1">
        <v>1.041431683292293</v>
      </c>
      <c r="J5" s="1">
        <v>1.023084890707707</v>
      </c>
      <c r="K5" s="1">
        <v>1.0322582869999999</v>
      </c>
      <c r="L5" s="1">
        <v>1.0347648261758693</v>
      </c>
      <c r="M5" s="1">
        <v>1</v>
      </c>
      <c r="N5" s="1">
        <v>1.0173824130879345</v>
      </c>
      <c r="O5" s="1">
        <v>3.6039218897581847E-2</v>
      </c>
      <c r="P5" s="1">
        <v>-2.2063735665986357E-2</v>
      </c>
      <c r="Q5" s="1">
        <v>6.9877416157977448E-3</v>
      </c>
      <c r="R5" s="1">
        <v>5.856820336505561E-2</v>
      </c>
      <c r="S5" s="1">
        <v>3.2925858007815709E-2</v>
      </c>
      <c r="T5" s="1">
        <v>4.5747030686435659E-2</v>
      </c>
      <c r="U5" s="1">
        <v>4.9302919742076637E-2</v>
      </c>
      <c r="V5" s="1">
        <v>0</v>
      </c>
      <c r="W5" s="1">
        <v>2.4651459871038318E-2</v>
      </c>
      <c r="X5" s="1" t="b">
        <v>0</v>
      </c>
      <c r="Y5" s="1" t="b">
        <v>0</v>
      </c>
      <c r="Z5" s="3" t="b">
        <v>0</v>
      </c>
      <c r="AA5" s="3" t="b">
        <v>0</v>
      </c>
      <c r="AB5" s="3" t="b">
        <v>0</v>
      </c>
      <c r="AC5" s="3" t="b">
        <v>0</v>
      </c>
      <c r="AD5" s="3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ht="15.75" customHeight="1">
      <c r="A6" s="1" t="s">
        <v>43</v>
      </c>
      <c r="B6" s="1" t="b">
        <v>0</v>
      </c>
      <c r="C6" s="1" t="b">
        <v>0</v>
      </c>
      <c r="D6" s="1" t="b">
        <v>0</v>
      </c>
      <c r="E6" s="1" t="b">
        <v>0</v>
      </c>
      <c r="F6" s="1">
        <v>1.0389294403892944</v>
      </c>
      <c r="G6" s="1">
        <v>1.0633245382585752</v>
      </c>
      <c r="H6" s="1">
        <v>1.0511269893239348</v>
      </c>
      <c r="I6" s="1">
        <v>0.75409836065573765</v>
      </c>
      <c r="J6" s="1">
        <v>0.74806201550387597</v>
      </c>
      <c r="K6" s="1">
        <v>0.75108018807980681</v>
      </c>
      <c r="L6" s="1">
        <v>0.97530864197530864</v>
      </c>
      <c r="M6" s="1">
        <v>0.93791574279379153</v>
      </c>
      <c r="N6" s="1">
        <v>0.95661219238455009</v>
      </c>
      <c r="O6" s="1">
        <v>5.5097675938807426E-2</v>
      </c>
      <c r="P6" s="1">
        <v>8.8581990356875681E-2</v>
      </c>
      <c r="Q6" s="1">
        <v>7.183983314784155E-2</v>
      </c>
      <c r="R6" s="1">
        <v>-0.40717538150587357</v>
      </c>
      <c r="S6" s="1">
        <v>-0.41877021815517368</v>
      </c>
      <c r="T6" s="1">
        <v>-0.4129727998305236</v>
      </c>
      <c r="U6" s="1">
        <v>-3.60692547075218E-2</v>
      </c>
      <c r="V6" s="1">
        <v>-9.2469770135431298E-2</v>
      </c>
      <c r="W6" s="1">
        <v>-6.4269512421476549E-2</v>
      </c>
      <c r="X6" s="1" t="b">
        <v>0</v>
      </c>
      <c r="Y6" s="1" t="b">
        <v>0</v>
      </c>
      <c r="Z6" s="3" t="b">
        <v>0</v>
      </c>
      <c r="AA6" s="3" t="b">
        <v>0</v>
      </c>
      <c r="AB6" s="3" t="b">
        <v>0</v>
      </c>
      <c r="AC6" s="3" t="b">
        <v>0</v>
      </c>
      <c r="AD6" s="3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5.75" customHeight="1">
      <c r="A7" s="1" t="s">
        <v>47</v>
      </c>
      <c r="B7" s="1" t="b">
        <v>0</v>
      </c>
      <c r="C7" s="1" t="b">
        <v>0</v>
      </c>
      <c r="D7" s="1" t="b">
        <v>0</v>
      </c>
      <c r="E7" s="1" t="b">
        <v>0</v>
      </c>
      <c r="F7" s="1">
        <v>1</v>
      </c>
      <c r="G7" s="1">
        <v>1.0422163588390501</v>
      </c>
      <c r="H7" s="1">
        <v>1.0211081794195249</v>
      </c>
      <c r="I7" s="1">
        <v>0.79098360655737709</v>
      </c>
      <c r="J7" s="1">
        <v>0.87403100775193798</v>
      </c>
      <c r="K7" s="1">
        <v>0.83250730715465759</v>
      </c>
      <c r="L7" s="1">
        <v>1</v>
      </c>
      <c r="M7" s="1">
        <v>0.91796008869179591</v>
      </c>
      <c r="N7" s="1">
        <v>0.95898004434589801</v>
      </c>
      <c r="O7" s="1">
        <v>0</v>
      </c>
      <c r="P7" s="1">
        <v>5.9654804893373478E-2</v>
      </c>
      <c r="Q7" s="1">
        <v>2.9827402446686739E-2</v>
      </c>
      <c r="R7" s="1">
        <v>-0.33828030029480582</v>
      </c>
      <c r="S7" s="1">
        <v>-0.19424363216787319</v>
      </c>
      <c r="T7" s="1">
        <v>-0.26626196623133952</v>
      </c>
      <c r="U7" s="1">
        <v>0</v>
      </c>
      <c r="V7" s="1">
        <v>-0.12349666575605589</v>
      </c>
      <c r="W7" s="1">
        <v>-6.1748332878027945E-2</v>
      </c>
      <c r="X7" s="1" t="b">
        <v>0</v>
      </c>
      <c r="Y7" s="1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ht="15.75" customHeight="1">
      <c r="A8" s="1" t="s">
        <v>50</v>
      </c>
      <c r="B8" s="1" t="b">
        <v>0</v>
      </c>
      <c r="C8" s="1" t="b">
        <v>0</v>
      </c>
      <c r="D8" s="1" t="b">
        <v>0</v>
      </c>
      <c r="E8" s="1" t="b">
        <v>0</v>
      </c>
      <c r="F8" s="1">
        <v>1.0194647201946472</v>
      </c>
      <c r="G8" s="1">
        <v>1.0422163588390501</v>
      </c>
      <c r="H8" s="1">
        <v>1.0308405395168485</v>
      </c>
      <c r="I8" s="1">
        <v>1.0368852459016393</v>
      </c>
      <c r="J8" s="1">
        <v>0.83914728682170536</v>
      </c>
      <c r="K8" s="1">
        <v>0.93801626636167235</v>
      </c>
      <c r="L8" s="1">
        <v>1.0222222222222221</v>
      </c>
      <c r="M8" s="1">
        <v>0.79379157427937908</v>
      </c>
      <c r="N8" s="1">
        <v>0.90800689825080061</v>
      </c>
      <c r="O8" s="1">
        <v>2.7811850017668664E-2</v>
      </c>
      <c r="P8" s="1">
        <v>5.9654804893373478E-2</v>
      </c>
      <c r="Q8" s="1">
        <v>4.3733327455521068E-2</v>
      </c>
      <c r="R8" s="1">
        <v>5.2256237131423834E-2</v>
      </c>
      <c r="S8" s="1">
        <v>-0.25300404069652932</v>
      </c>
      <c r="T8" s="1">
        <v>-0.10037390178255275</v>
      </c>
      <c r="U8" s="1">
        <v>3.1708859727338057E-2</v>
      </c>
      <c r="V8" s="1">
        <v>-0.3331678459911247</v>
      </c>
      <c r="W8" s="1">
        <v>-0.15072949313189332</v>
      </c>
      <c r="X8" s="1" t="b">
        <v>0</v>
      </c>
      <c r="Y8" s="1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ht="15.75" customHeight="1">
      <c r="A9" s="1" t="s">
        <v>55</v>
      </c>
      <c r="B9" s="1" t="b">
        <v>0</v>
      </c>
      <c r="C9" s="1" t="b">
        <v>0</v>
      </c>
      <c r="D9" s="1" t="b">
        <v>0</v>
      </c>
      <c r="E9" s="1" t="b">
        <v>0</v>
      </c>
      <c r="F9" s="1">
        <v>2.0684523809523809</v>
      </c>
      <c r="G9" s="1">
        <v>2.2205438066465257</v>
      </c>
      <c r="H9" s="1">
        <v>2.1444980937994531</v>
      </c>
      <c r="I9" s="1">
        <v>2.1193713768632998</v>
      </c>
      <c r="J9" s="1">
        <v>1.8548217991367</v>
      </c>
      <c r="K9" s="1">
        <v>1.987096588</v>
      </c>
      <c r="L9" s="1">
        <v>0.82539682539682535</v>
      </c>
      <c r="M9" s="1">
        <v>1.0317460317460319</v>
      </c>
      <c r="N9" s="1">
        <v>0.9285714285714286</v>
      </c>
      <c r="O9" s="1">
        <v>1.0485517448321093</v>
      </c>
      <c r="P9" s="1">
        <v>1.1509130329165091</v>
      </c>
      <c r="Q9" s="1">
        <v>1.0997323888743091</v>
      </c>
      <c r="R9" s="1">
        <v>1.0836364129170855</v>
      </c>
      <c r="S9" s="1">
        <v>0.89128058746536298</v>
      </c>
      <c r="T9" s="1">
        <v>0.98745850019122416</v>
      </c>
      <c r="U9" s="1">
        <v>-0.27684020535882442</v>
      </c>
      <c r="V9" s="1">
        <v>4.5087889528538191E-2</v>
      </c>
      <c r="W9" s="1">
        <v>-0.11587615791514311</v>
      </c>
      <c r="X9" s="1" t="b">
        <v>0</v>
      </c>
      <c r="Y9" s="1" t="b">
        <v>0</v>
      </c>
      <c r="Z9" s="3" t="b">
        <v>1</v>
      </c>
      <c r="AA9" s="3" t="b">
        <v>1</v>
      </c>
      <c r="AB9" s="3" t="b">
        <v>0</v>
      </c>
      <c r="AC9" s="3" t="b">
        <v>0</v>
      </c>
      <c r="AD9" s="3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ht="15.75" customHeight="1">
      <c r="A10" s="1" t="s">
        <v>60</v>
      </c>
      <c r="B10" s="1" t="b">
        <v>0</v>
      </c>
      <c r="C10" s="1" t="b">
        <v>0</v>
      </c>
      <c r="D10" s="1" t="b">
        <v>0</v>
      </c>
      <c r="E10" s="1" t="b">
        <v>1</v>
      </c>
      <c r="F10" s="1">
        <v>1.3661417322834648</v>
      </c>
      <c r="G10" s="1">
        <v>1.1755725190839694</v>
      </c>
      <c r="H10" s="1">
        <v>1.2708571256837171</v>
      </c>
      <c r="I10" s="1">
        <v>1.9405320813771518</v>
      </c>
      <c r="J10" s="1">
        <v>1.5890909090909091</v>
      </c>
      <c r="K10" s="1">
        <v>1.7648114952340306</v>
      </c>
      <c r="L10" s="1">
        <v>1.1173913043478261</v>
      </c>
      <c r="M10" s="1">
        <v>1.1075514874141876</v>
      </c>
      <c r="N10" s="1">
        <v>1.1124713958810069</v>
      </c>
      <c r="O10" s="1">
        <v>0.45010716580609533</v>
      </c>
      <c r="P10" s="1">
        <v>0.23336353915745106</v>
      </c>
      <c r="Q10" s="1">
        <v>0.34173535248177322</v>
      </c>
      <c r="R10" s="1">
        <v>0.95645228432724316</v>
      </c>
      <c r="S10" s="1">
        <v>0.66820166108857648</v>
      </c>
      <c r="T10" s="1">
        <v>0.81232697270790988</v>
      </c>
      <c r="U10" s="1">
        <v>0.16013449824950288</v>
      </c>
      <c r="V10" s="1">
        <v>0.14737376777399613</v>
      </c>
      <c r="W10" s="1">
        <v>0.15375413301174951</v>
      </c>
      <c r="X10" s="1" t="b">
        <v>0</v>
      </c>
      <c r="Y10" s="1" t="b">
        <v>0</v>
      </c>
      <c r="Z10" s="3" t="b">
        <v>0</v>
      </c>
      <c r="AA10" s="3" t="b">
        <v>0</v>
      </c>
      <c r="AB10" s="3" t="b">
        <v>0</v>
      </c>
      <c r="AC10" s="3" t="b">
        <v>0</v>
      </c>
      <c r="AD10" s="3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ht="15.75" customHeight="1">
      <c r="A11" s="1" t="s">
        <v>62</v>
      </c>
      <c r="B11" s="1" t="b">
        <v>1</v>
      </c>
      <c r="C11" s="1" t="b">
        <v>0</v>
      </c>
      <c r="D11" s="1" t="b">
        <v>0</v>
      </c>
      <c r="E11" s="1" t="b">
        <v>0</v>
      </c>
      <c r="F11" s="1">
        <v>4.4525547445255471</v>
      </c>
      <c r="G11" s="1">
        <v>5.0131926121372032</v>
      </c>
      <c r="H11" s="1">
        <v>4.7328736783313747</v>
      </c>
      <c r="I11" s="1">
        <v>5.5122950819672134</v>
      </c>
      <c r="J11" s="1">
        <v>5.5038759689922481</v>
      </c>
      <c r="K11" s="1">
        <v>5.5080855254797303</v>
      </c>
      <c r="L11" s="1">
        <v>8.3209876543209873</v>
      </c>
      <c r="M11" s="1">
        <v>7.5831485587583147</v>
      </c>
      <c r="N11" s="1">
        <v>7.9520681065396506</v>
      </c>
      <c r="O11" s="1">
        <v>2.1546333494897221</v>
      </c>
      <c r="P11" s="1">
        <v>2.3257296650472186</v>
      </c>
      <c r="Q11" s="1">
        <v>2.2401815072684705</v>
      </c>
      <c r="R11" s="1">
        <v>2.4626531198811001</v>
      </c>
      <c r="S11" s="1">
        <v>2.4604479589687904</v>
      </c>
      <c r="T11" s="1">
        <v>2.4615505394249455</v>
      </c>
      <c r="U11" s="1">
        <v>3.056754778297234</v>
      </c>
      <c r="V11" s="1">
        <v>2.9227969865178793</v>
      </c>
      <c r="W11" s="1">
        <v>2.9897758824075567</v>
      </c>
      <c r="X11" s="1" t="b">
        <v>1</v>
      </c>
      <c r="Y11" s="1" t="b">
        <v>1</v>
      </c>
      <c r="Z11" s="3" t="b">
        <v>1</v>
      </c>
      <c r="AA11" s="3" t="b">
        <v>0</v>
      </c>
      <c r="AB11" s="3" t="b">
        <v>0</v>
      </c>
      <c r="AC11" s="3" t="b">
        <v>1</v>
      </c>
      <c r="AD11" s="3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ht="15.75" customHeight="1">
      <c r="A12" s="1" t="s">
        <v>32</v>
      </c>
      <c r="B12" s="1" t="b">
        <v>1</v>
      </c>
      <c r="C12" s="1" t="b">
        <v>0</v>
      </c>
      <c r="D12" s="1" t="b">
        <v>0</v>
      </c>
      <c r="E12" s="1" t="b">
        <v>0</v>
      </c>
      <c r="F12" s="1">
        <v>25.236220472440948</v>
      </c>
      <c r="G12" s="1">
        <v>29.694656488549619</v>
      </c>
      <c r="H12" s="1">
        <v>27.465438480495283</v>
      </c>
      <c r="I12" s="1">
        <v>9.624413145539906</v>
      </c>
      <c r="J12" s="1">
        <v>9.963636363636363</v>
      </c>
      <c r="K12" s="1">
        <v>9.7940247545881345</v>
      </c>
      <c r="L12" s="1">
        <v>19.021739130434781</v>
      </c>
      <c r="M12" s="1">
        <v>18.672768878718536</v>
      </c>
      <c r="N12" s="1">
        <v>18.847254004576659</v>
      </c>
      <c r="O12" s="1">
        <v>4.6574239547339378</v>
      </c>
      <c r="P12" s="1">
        <v>4.8921314383361043</v>
      </c>
      <c r="Q12" s="1">
        <v>4.774777696535021</v>
      </c>
      <c r="R12" s="1">
        <v>3.2666985741669703</v>
      </c>
      <c r="S12" s="1">
        <v>3.3166723694358673</v>
      </c>
      <c r="T12" s="1">
        <v>3.2916854718014186</v>
      </c>
      <c r="U12" s="1">
        <v>4.2495772506626786</v>
      </c>
      <c r="V12" s="1">
        <v>4.2228639673582595</v>
      </c>
      <c r="W12" s="1">
        <v>4.236220609010469</v>
      </c>
      <c r="X12" s="1" t="b">
        <v>1</v>
      </c>
      <c r="Y12" s="1" t="b">
        <v>1</v>
      </c>
      <c r="Z12" s="3" t="b">
        <v>1</v>
      </c>
      <c r="AA12" s="3" t="b">
        <v>0</v>
      </c>
      <c r="AB12" s="3" t="b">
        <v>0</v>
      </c>
      <c r="AC12" s="3" t="b">
        <v>1</v>
      </c>
      <c r="AD12" s="3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ht="15.75" customHeight="1">
      <c r="A13" s="1" t="s">
        <v>70</v>
      </c>
      <c r="B13" s="1" t="b">
        <v>1</v>
      </c>
      <c r="C13" s="1" t="b">
        <v>0</v>
      </c>
      <c r="D13" s="1" t="b">
        <v>0</v>
      </c>
      <c r="E13" s="1" t="b">
        <v>0</v>
      </c>
      <c r="F13" s="1">
        <v>1.7007874015748035</v>
      </c>
      <c r="G13" s="1">
        <v>1.4122137404580153</v>
      </c>
      <c r="H13" s="1">
        <v>1.5565005710164095</v>
      </c>
      <c r="I13" s="1">
        <v>2.0813771517996869</v>
      </c>
      <c r="J13" s="1">
        <v>2.1272727272727274</v>
      </c>
      <c r="K13" s="1">
        <v>2.1043249395362071</v>
      </c>
      <c r="L13" s="1">
        <v>1.7630434782608695</v>
      </c>
      <c r="M13" s="1">
        <v>1.6796338672768878</v>
      </c>
      <c r="N13" s="1">
        <v>1.7213386727688786</v>
      </c>
      <c r="O13" s="1">
        <v>0.76620281539130297</v>
      </c>
      <c r="P13" s="1">
        <v>0.49795845897886187</v>
      </c>
      <c r="Q13" s="1">
        <v>0.63208063718508245</v>
      </c>
      <c r="R13" s="1">
        <v>1.0575384094415574</v>
      </c>
      <c r="S13" s="1">
        <v>1.0890050060587451</v>
      </c>
      <c r="T13" s="1">
        <v>1.0732717077501512</v>
      </c>
      <c r="U13" s="1">
        <v>0.81806805327289778</v>
      </c>
      <c r="V13" s="1">
        <v>0.74814678334261431</v>
      </c>
      <c r="W13" s="1">
        <v>0.78310741830775599</v>
      </c>
      <c r="X13" s="1" t="b">
        <v>1</v>
      </c>
      <c r="Y13" s="1" t="b">
        <v>0</v>
      </c>
      <c r="Z13" s="3" t="b">
        <v>0</v>
      </c>
      <c r="AA13" s="3" t="b">
        <v>1</v>
      </c>
      <c r="AB13" s="3" t="b">
        <v>0</v>
      </c>
      <c r="AC13" s="3" t="b">
        <v>0</v>
      </c>
      <c r="AD13" s="3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ht="15.75" customHeight="1">
      <c r="A14" s="1" t="s">
        <v>71</v>
      </c>
      <c r="B14" s="1" t="b">
        <v>1</v>
      </c>
      <c r="C14" s="1" t="b">
        <v>0</v>
      </c>
      <c r="D14" s="1" t="b">
        <v>0</v>
      </c>
      <c r="E14" s="1" t="b">
        <v>0</v>
      </c>
      <c r="F14" s="1">
        <v>8.7931034482758612</v>
      </c>
      <c r="G14" s="1">
        <v>6.9731800766283518</v>
      </c>
      <c r="H14" s="1">
        <v>7.883141762452107</v>
      </c>
      <c r="I14" s="1">
        <v>2.5768321513002368</v>
      </c>
      <c r="J14" s="1">
        <v>2.9249999999999998</v>
      </c>
      <c r="K14" s="1">
        <v>2.7509160756501183</v>
      </c>
      <c r="L14" s="1">
        <v>1.8946135831381734</v>
      </c>
      <c r="M14" s="1">
        <v>1.9820224719101125</v>
      </c>
      <c r="N14" s="1">
        <v>1.938318027524143</v>
      </c>
      <c r="O14" s="1">
        <v>3.1363724417312859</v>
      </c>
      <c r="P14" s="1">
        <v>2.8018167385161741</v>
      </c>
      <c r="Q14" s="1">
        <v>2.96909459012373</v>
      </c>
      <c r="R14" s="1">
        <v>1.3655985665443393</v>
      </c>
      <c r="S14" s="1">
        <v>1.5484366246960422</v>
      </c>
      <c r="T14" s="1">
        <v>1.4570175956201907</v>
      </c>
      <c r="U14" s="1">
        <v>0.92190363280948717</v>
      </c>
      <c r="V14" s="1">
        <v>0.98697331970376068</v>
      </c>
      <c r="W14" s="1">
        <v>0.95443847625662392</v>
      </c>
      <c r="X14" s="1" t="b">
        <v>1</v>
      </c>
      <c r="Y14" s="1" t="b">
        <v>0</v>
      </c>
      <c r="Z14" s="3" t="b">
        <v>1</v>
      </c>
      <c r="AA14" s="3" t="b">
        <v>0</v>
      </c>
      <c r="AB14" s="3" t="b">
        <v>1</v>
      </c>
      <c r="AC14" s="3" t="b">
        <v>0</v>
      </c>
      <c r="AD14" s="3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ht="15.75" customHeight="1">
      <c r="A15" s="1" t="s">
        <v>34</v>
      </c>
      <c r="B15" s="1" t="b">
        <v>0</v>
      </c>
      <c r="C15" s="1" t="b">
        <v>0</v>
      </c>
      <c r="D15" s="1" t="b">
        <v>0</v>
      </c>
      <c r="E15" s="1" t="b">
        <v>0</v>
      </c>
      <c r="F15" s="1">
        <v>4.0145985401459852</v>
      </c>
      <c r="G15" s="1">
        <v>4.3007915567282327</v>
      </c>
      <c r="H15" s="1">
        <v>4.1576950484371089</v>
      </c>
      <c r="I15" s="1">
        <v>2.0368852459016398</v>
      </c>
      <c r="J15" s="1">
        <v>1.63953488372093</v>
      </c>
      <c r="K15" s="1">
        <v>1.8382100648112849</v>
      </c>
      <c r="L15" s="1">
        <v>4.7407407407407405</v>
      </c>
      <c r="M15" s="1">
        <v>4.0133037694013298</v>
      </c>
      <c r="N15" s="1">
        <v>4.3770222550710347</v>
      </c>
      <c r="O15" s="1">
        <v>2.0052557254514953</v>
      </c>
      <c r="P15" s="1">
        <v>2.1046022109473483</v>
      </c>
      <c r="Q15" s="1">
        <v>2.0549289681994218</v>
      </c>
      <c r="R15" s="1">
        <v>1.0263647039994002</v>
      </c>
      <c r="S15" s="1">
        <v>0.71328659769669545</v>
      </c>
      <c r="T15" s="1">
        <v>0.86982565084804775</v>
      </c>
      <c r="U15" s="1">
        <v>2.2451124978365313</v>
      </c>
      <c r="V15" s="1">
        <v>2.0047903587151867</v>
      </c>
      <c r="W15" s="1">
        <v>2.124951428275859</v>
      </c>
      <c r="X15" s="1" t="b">
        <v>0</v>
      </c>
      <c r="Y15" s="1" t="b">
        <v>1</v>
      </c>
      <c r="Z15" s="3" t="b">
        <v>1</v>
      </c>
      <c r="AA15" s="3" t="b">
        <v>0</v>
      </c>
      <c r="AB15" s="3" t="b">
        <v>1</v>
      </c>
      <c r="AC15" s="3" t="b">
        <v>0</v>
      </c>
      <c r="AD15" s="3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ht="15.75" customHeight="1">
      <c r="A16" s="1" t="s">
        <v>72</v>
      </c>
      <c r="B16" s="1" t="b">
        <v>0</v>
      </c>
      <c r="C16" s="1" t="b">
        <v>0</v>
      </c>
      <c r="D16" s="1" t="b">
        <v>0</v>
      </c>
      <c r="E16" s="1" t="b">
        <v>0</v>
      </c>
      <c r="F16" s="1">
        <v>2.0583941605839415</v>
      </c>
      <c r="G16" s="1">
        <v>2.3773087071240107</v>
      </c>
      <c r="H16" s="1">
        <v>2.2178514338539763</v>
      </c>
      <c r="I16" s="1">
        <v>1.4713114754098362</v>
      </c>
      <c r="J16" s="1">
        <v>1.5678294573643412</v>
      </c>
      <c r="K16" s="1">
        <v>1.5195704663870888</v>
      </c>
      <c r="L16" s="1">
        <v>1.0444444444444443</v>
      </c>
      <c r="M16" s="1">
        <v>1.0997782705099779</v>
      </c>
      <c r="N16" s="1">
        <v>1.072111357477211</v>
      </c>
      <c r="O16" s="1">
        <v>1.0415192694382669</v>
      </c>
      <c r="P16" s="1">
        <v>1.2493292576424471</v>
      </c>
      <c r="Q16" s="1">
        <v>1.1454242635403569</v>
      </c>
      <c r="R16" s="1">
        <v>0.55710269626016529</v>
      </c>
      <c r="S16" s="1">
        <v>0.6487686370067236</v>
      </c>
      <c r="T16" s="1">
        <v>0.60293566663344444</v>
      </c>
      <c r="U16" s="1">
        <v>6.2735755347962441E-2</v>
      </c>
      <c r="V16" s="1">
        <v>0.13721268713149434</v>
      </c>
      <c r="W16" s="1">
        <v>9.9974221239728392E-2</v>
      </c>
      <c r="X16" s="1" t="b">
        <v>0</v>
      </c>
      <c r="Y16" s="1" t="b">
        <v>0</v>
      </c>
      <c r="Z16" s="3" t="b">
        <v>1</v>
      </c>
      <c r="AA16" s="3" t="b">
        <v>1</v>
      </c>
      <c r="AB16" s="3" t="b">
        <v>0</v>
      </c>
      <c r="AC16" s="3" t="b">
        <v>0</v>
      </c>
      <c r="AD16" s="3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ht="15.75" customHeight="1">
      <c r="A17" s="4" t="s">
        <v>243</v>
      </c>
      <c r="B17" s="1" t="b">
        <v>1</v>
      </c>
      <c r="C17" s="1" t="b">
        <v>0</v>
      </c>
      <c r="D17" s="1" t="b">
        <v>0</v>
      </c>
      <c r="E17" s="1" t="b">
        <v>0</v>
      </c>
      <c r="F17" s="1">
        <v>3.1873479318734792</v>
      </c>
      <c r="G17" s="1">
        <v>3.5356200527704487</v>
      </c>
      <c r="H17" s="1">
        <v>3.3614839923219639</v>
      </c>
      <c r="I17" s="1">
        <v>6.5368852459016393</v>
      </c>
      <c r="J17" s="1">
        <v>6.1240310077519382</v>
      </c>
      <c r="K17" s="1">
        <v>6.3304581268267892</v>
      </c>
      <c r="L17" s="1">
        <v>3.3580246913580245</v>
      </c>
      <c r="M17" s="1">
        <v>2.8603104212860311</v>
      </c>
      <c r="N17" s="1">
        <v>3.1091675563220278</v>
      </c>
      <c r="O17" s="1">
        <v>1.6723565127431299</v>
      </c>
      <c r="P17" s="1">
        <v>1.8219632471740432</v>
      </c>
      <c r="Q17" s="1">
        <v>1.7471598799585866</v>
      </c>
      <c r="R17" s="1">
        <v>2.7086033710893456</v>
      </c>
      <c r="S17" s="1">
        <v>2.6144815876412113</v>
      </c>
      <c r="T17" s="1">
        <v>2.6615424793652784</v>
      </c>
      <c r="U17" s="1">
        <v>1.7476128383657146</v>
      </c>
      <c r="V17" s="1">
        <v>1.5161717270552355</v>
      </c>
      <c r="W17" s="1">
        <v>1.6318922827104752</v>
      </c>
      <c r="X17" s="1" t="b">
        <v>1</v>
      </c>
      <c r="Y17" s="1" t="b">
        <v>1</v>
      </c>
      <c r="Z17" s="3" t="b">
        <v>1</v>
      </c>
      <c r="AA17" s="3" t="b">
        <v>0</v>
      </c>
      <c r="AB17" s="3" t="b">
        <v>0</v>
      </c>
      <c r="AC17" s="3" t="b">
        <v>1</v>
      </c>
      <c r="AD17" s="3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ht="15.75" customHeight="1">
      <c r="A18" s="1" t="s">
        <v>242</v>
      </c>
      <c r="B18" s="1" t="b">
        <v>1</v>
      </c>
      <c r="C18" s="1" t="b">
        <v>0</v>
      </c>
      <c r="D18" s="1" t="b">
        <v>0</v>
      </c>
      <c r="E18" s="1" t="b">
        <v>0</v>
      </c>
      <c r="F18" s="1">
        <v>51.751824817518248</v>
      </c>
      <c r="G18" s="1">
        <v>38.258575197889186</v>
      </c>
      <c r="H18" s="1">
        <v>45.005200007703721</v>
      </c>
      <c r="I18" s="1">
        <v>10.758196721311476</v>
      </c>
      <c r="J18" s="1">
        <v>9.3604651162790695</v>
      </c>
      <c r="K18" s="1">
        <v>10.059330918795272</v>
      </c>
      <c r="L18" s="1">
        <v>6.716049382716049</v>
      </c>
      <c r="M18" s="1">
        <v>6.0532150776053211</v>
      </c>
      <c r="N18" s="1">
        <v>6.384632230160685</v>
      </c>
      <c r="O18" s="1">
        <v>5.6935378291663516</v>
      </c>
      <c r="P18" s="1">
        <v>5.2577112416185683</v>
      </c>
      <c r="Q18" s="1">
        <v>5.47562453539246</v>
      </c>
      <c r="R18" s="1">
        <v>3.4273643698779614</v>
      </c>
      <c r="S18" s="1">
        <v>3.2265802182998811</v>
      </c>
      <c r="T18" s="1">
        <v>3.3269722940889213</v>
      </c>
      <c r="U18" s="1">
        <v>2.7476128383657148</v>
      </c>
      <c r="V18" s="1">
        <v>2.597701612551834</v>
      </c>
      <c r="W18" s="1">
        <v>2.6726572254587744</v>
      </c>
      <c r="X18" s="1" t="b">
        <v>1</v>
      </c>
      <c r="Y18" s="1" t="b">
        <v>1</v>
      </c>
      <c r="Z18" s="3" t="b">
        <v>1</v>
      </c>
      <c r="AA18" s="3" t="b">
        <v>0</v>
      </c>
      <c r="AB18" s="3" t="b">
        <v>0</v>
      </c>
      <c r="AC18" s="3" t="b">
        <v>1</v>
      </c>
      <c r="AD18" s="3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ht="15.75" customHeight="1">
      <c r="A19" s="1" t="s">
        <v>73</v>
      </c>
      <c r="B19" s="1" t="b">
        <v>0</v>
      </c>
      <c r="C19" s="1" t="b">
        <v>0</v>
      </c>
      <c r="D19" s="1" t="b">
        <v>0</v>
      </c>
      <c r="E19" s="1" t="b">
        <v>0</v>
      </c>
      <c r="F19" s="1">
        <v>0.88244047619047616</v>
      </c>
      <c r="G19" s="1">
        <v>0.80060422960725075</v>
      </c>
      <c r="H19" s="1">
        <v>0.84152235289886346</v>
      </c>
      <c r="I19" s="1">
        <v>1.012309283286148</v>
      </c>
      <c r="J19" s="1">
        <v>0.92316883871385202</v>
      </c>
      <c r="K19" s="1">
        <v>0.96773906100000007</v>
      </c>
      <c r="L19" s="1">
        <v>0.9285714285714286</v>
      </c>
      <c r="M19" s="1">
        <v>1.0238095238095237</v>
      </c>
      <c r="N19" s="1">
        <v>0.97619047619047616</v>
      </c>
      <c r="O19" s="1">
        <v>-0.1804291282327567</v>
      </c>
      <c r="P19" s="1">
        <v>-0.32083885735665624</v>
      </c>
      <c r="Q19" s="1">
        <v>-0.25063399279470644</v>
      </c>
      <c r="R19" s="1">
        <v>1.7650133208027857E-2</v>
      </c>
      <c r="S19" s="1">
        <v>-0.11533356781874909</v>
      </c>
      <c r="T19" s="1">
        <v>-4.8841717305360619E-2</v>
      </c>
      <c r="U19" s="1">
        <v>-0.10691520391651191</v>
      </c>
      <c r="V19" s="1">
        <v>3.3947331923337536E-2</v>
      </c>
      <c r="W19" s="1">
        <v>-3.6483935996587183E-2</v>
      </c>
      <c r="X19" s="1" t="b">
        <v>0</v>
      </c>
      <c r="Y19" s="1" t="b">
        <v>0</v>
      </c>
      <c r="Z19" s="3" t="b">
        <v>0</v>
      </c>
      <c r="AA19" s="3" t="b">
        <v>0</v>
      </c>
      <c r="AB19" s="3" t="b">
        <v>0</v>
      </c>
      <c r="AC19" s="3" t="b">
        <v>0</v>
      </c>
      <c r="AD19" s="3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ht="15.75" customHeight="1">
      <c r="A20" s="1" t="s">
        <v>74</v>
      </c>
      <c r="B20" s="1" t="b">
        <v>0</v>
      </c>
      <c r="C20" s="1" t="b">
        <v>0</v>
      </c>
      <c r="D20" s="1" t="b">
        <v>0</v>
      </c>
      <c r="E20" s="1" t="b">
        <v>0</v>
      </c>
      <c r="F20" s="1">
        <v>0.93423271500843175</v>
      </c>
      <c r="G20" s="1">
        <v>0.94772344013490739</v>
      </c>
      <c r="H20" s="1">
        <v>0.94097807757166962</v>
      </c>
      <c r="I20" s="1">
        <v>1.0336218859358091</v>
      </c>
      <c r="J20" s="1">
        <v>0.89799636406419103</v>
      </c>
      <c r="K20" s="1">
        <v>0.96580912500000005</v>
      </c>
      <c r="L20" s="1">
        <v>0.96728016359918201</v>
      </c>
      <c r="M20" s="1">
        <v>1.0347648261758693</v>
      </c>
      <c r="N20" s="1">
        <v>1.0010224948875257</v>
      </c>
      <c r="O20" s="1">
        <v>-9.8146128496815255E-2</v>
      </c>
      <c r="P20" s="1">
        <v>-7.7461974325077343E-2</v>
      </c>
      <c r="Q20" s="1">
        <v>-8.7804051410946299E-2</v>
      </c>
      <c r="R20" s="1">
        <v>4.770852312896904E-2</v>
      </c>
      <c r="S20" s="1">
        <v>-0.15521849129864618</v>
      </c>
      <c r="T20" s="1">
        <v>-5.3754984084838572E-2</v>
      </c>
      <c r="U20" s="1">
        <v>-4.7994281612838537E-2</v>
      </c>
      <c r="V20" s="1">
        <v>4.9302919742076637E-2</v>
      </c>
      <c r="W20" s="1">
        <v>6.5431906461905012E-4</v>
      </c>
      <c r="X20" s="1" t="b">
        <v>0</v>
      </c>
      <c r="Y20" s="1" t="b">
        <v>0</v>
      </c>
      <c r="Z20" s="3" t="b">
        <v>0</v>
      </c>
      <c r="AA20" s="3" t="b">
        <v>0</v>
      </c>
      <c r="AB20" s="3" t="b">
        <v>0</v>
      </c>
      <c r="AC20" s="3" t="b">
        <v>0</v>
      </c>
      <c r="AD20" s="3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ht="15.75" customHeight="1">
      <c r="A21" s="1" t="s">
        <v>253</v>
      </c>
      <c r="B21" s="1" t="b">
        <v>0</v>
      </c>
      <c r="C21" s="1" t="b">
        <v>0</v>
      </c>
      <c r="D21" s="1" t="b">
        <v>0</v>
      </c>
      <c r="E21" s="1" t="b">
        <v>0</v>
      </c>
      <c r="F21" s="1">
        <v>1</v>
      </c>
      <c r="G21" s="1">
        <v>0.98275862068965503</v>
      </c>
      <c r="H21" s="1">
        <v>0.99137931034482751</v>
      </c>
      <c r="I21" s="1">
        <v>1.145390070921986</v>
      </c>
      <c r="J21" s="1">
        <v>1.3374999999999999</v>
      </c>
      <c r="K21" s="1">
        <v>1.2414450354609929</v>
      </c>
      <c r="L21" s="1">
        <v>0.93911007025761117</v>
      </c>
      <c r="M21" s="1">
        <v>0.98202247191011238</v>
      </c>
      <c r="N21" s="1">
        <v>0.96056627108386183</v>
      </c>
      <c r="O21" s="1">
        <v>0</v>
      </c>
      <c r="P21" s="1">
        <v>-2.5090980962830658E-2</v>
      </c>
      <c r="Q21" s="1">
        <v>-1.2545490481415329E-2</v>
      </c>
      <c r="R21" s="1">
        <v>0.19583900229513157</v>
      </c>
      <c r="S21" s="1">
        <v>0.41953889151378454</v>
      </c>
      <c r="T21" s="1">
        <v>0.30768894690445803</v>
      </c>
      <c r="U21" s="1">
        <v>-9.0633833165570207E-2</v>
      </c>
      <c r="V21" s="1">
        <v>-2.6172056353161704E-2</v>
      </c>
      <c r="W21" s="1">
        <v>-5.8402944759365957E-2</v>
      </c>
      <c r="X21" s="1" t="b">
        <v>0</v>
      </c>
      <c r="Y21" s="1" t="b">
        <v>0</v>
      </c>
      <c r="Z21" s="3" t="b">
        <v>0</v>
      </c>
      <c r="AA21" s="3" t="b">
        <v>0</v>
      </c>
      <c r="AB21" s="3" t="b">
        <v>0</v>
      </c>
      <c r="AC21" s="3" t="b">
        <v>0</v>
      </c>
      <c r="AD21" s="3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ht="15.75" customHeight="1">
      <c r="A22" s="1" t="s">
        <v>54</v>
      </c>
      <c r="B22" s="1" t="b">
        <v>0</v>
      </c>
      <c r="C22" s="1" t="b">
        <v>0</v>
      </c>
      <c r="D22" s="1" t="b">
        <v>0</v>
      </c>
      <c r="E22" s="1" t="b">
        <v>0</v>
      </c>
      <c r="F22" s="1">
        <v>8.8329519450800902</v>
      </c>
      <c r="G22" s="1">
        <v>8.9702517162471391</v>
      </c>
      <c r="H22" s="1">
        <v>8.9016018306636155</v>
      </c>
      <c r="I22" s="1">
        <v>1.3348982785602503</v>
      </c>
      <c r="J22" s="1">
        <v>1.7418181818181817</v>
      </c>
      <c r="K22" s="1">
        <v>1.538358230189216</v>
      </c>
      <c r="L22" s="1">
        <v>1.1559633027522935</v>
      </c>
      <c r="M22" s="1">
        <v>0.9553571428571429</v>
      </c>
      <c r="N22" s="1">
        <v>1.0556602228047183</v>
      </c>
      <c r="O22" s="1">
        <v>3.1428956626548441</v>
      </c>
      <c r="P22" s="1">
        <v>3.1651484695019723</v>
      </c>
      <c r="Q22" s="1">
        <v>3.154022066078408</v>
      </c>
      <c r="R22" s="1">
        <v>0.41672981037129569</v>
      </c>
      <c r="S22" s="1">
        <v>0.80059403732415824</v>
      </c>
      <c r="T22" s="1">
        <v>0.60866192384772699</v>
      </c>
      <c r="U22" s="1">
        <v>0.20909559872299005</v>
      </c>
      <c r="V22" s="1">
        <v>-6.5887935656457092E-2</v>
      </c>
      <c r="W22" s="1">
        <v>7.1603831533266479E-2</v>
      </c>
      <c r="X22" s="1" t="b">
        <v>0</v>
      </c>
      <c r="Y22" s="1" t="b">
        <v>0</v>
      </c>
      <c r="Z22" s="3" t="b">
        <v>1</v>
      </c>
      <c r="AA22" s="3" t="b">
        <v>1</v>
      </c>
      <c r="AB22" s="3" t="b">
        <v>0</v>
      </c>
      <c r="AC22" s="3" t="b">
        <v>0</v>
      </c>
      <c r="AD22" s="3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ht="15.75" customHeight="1">
      <c r="A23" s="1" t="s">
        <v>252</v>
      </c>
      <c r="B23" s="1" t="b">
        <v>0</v>
      </c>
      <c r="C23" s="1" t="b">
        <v>0</v>
      </c>
      <c r="D23" s="1" t="b">
        <v>0</v>
      </c>
      <c r="E23" s="1" t="b">
        <v>0</v>
      </c>
      <c r="F23" s="1">
        <v>1.0134099616858236</v>
      </c>
      <c r="G23" s="1">
        <v>1</v>
      </c>
      <c r="H23" s="1">
        <v>1.0067049808429118</v>
      </c>
      <c r="I23" s="1">
        <v>0.89479905437352258</v>
      </c>
      <c r="J23" s="1">
        <v>0.98874999999999991</v>
      </c>
      <c r="K23" s="1">
        <v>0.94177452718676125</v>
      </c>
      <c r="L23" s="1">
        <v>0.91803278688524592</v>
      </c>
      <c r="M23" s="1">
        <v>0.90112359550561805</v>
      </c>
      <c r="N23" s="1">
        <v>0.90957819119543193</v>
      </c>
      <c r="O23" s="1">
        <v>1.9217915544141106E-2</v>
      </c>
      <c r="P23" s="1">
        <v>0</v>
      </c>
      <c r="Q23" s="1">
        <v>9.6089577720705529E-3</v>
      </c>
      <c r="R23" s="1">
        <v>-0.1603643631342179</v>
      </c>
      <c r="S23" s="1">
        <v>-1.6322305301933016E-2</v>
      </c>
      <c r="T23" s="1">
        <v>-8.8343334218075456E-2</v>
      </c>
      <c r="U23" s="1">
        <v>-0.12338241550528214</v>
      </c>
      <c r="V23" s="1">
        <v>-0.15020309939883969</v>
      </c>
      <c r="W23" s="1">
        <v>-0.13679275745206093</v>
      </c>
      <c r="X23" s="1" t="b">
        <v>0</v>
      </c>
      <c r="Y23" s="1" t="b">
        <v>0</v>
      </c>
      <c r="Z23" s="3" t="b">
        <v>0</v>
      </c>
      <c r="AA23" s="3" t="b">
        <v>0</v>
      </c>
      <c r="AB23" s="3" t="b">
        <v>0</v>
      </c>
      <c r="AC23" s="3" t="b">
        <v>0</v>
      </c>
      <c r="AD23" s="3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ht="15.75" customHeight="1">
      <c r="A24" s="1" t="s">
        <v>134</v>
      </c>
      <c r="B24" s="1" t="b">
        <v>0</v>
      </c>
      <c r="C24" s="1" t="b">
        <v>0</v>
      </c>
      <c r="D24" s="1" t="b">
        <v>0</v>
      </c>
      <c r="E24" s="1" t="b">
        <v>0</v>
      </c>
      <c r="F24" s="1">
        <v>1</v>
      </c>
      <c r="G24" s="1">
        <v>0.90846681922196793</v>
      </c>
      <c r="H24" s="1">
        <v>0.95423340961098391</v>
      </c>
      <c r="I24" s="1">
        <v>0.95393392054849002</v>
      </c>
      <c r="J24" s="1">
        <v>1.04606607945151</v>
      </c>
      <c r="K24" s="1">
        <v>1</v>
      </c>
      <c r="L24" s="1">
        <v>0.8522935779816514</v>
      </c>
      <c r="M24" s="1">
        <v>0.9107142857142857</v>
      </c>
      <c r="N24" s="1">
        <v>0.88150393184796849</v>
      </c>
      <c r="O24" s="1">
        <v>0</v>
      </c>
      <c r="P24" s="1">
        <v>-0.13849427235764064</v>
      </c>
      <c r="Q24" s="1">
        <v>-6.924713617882032E-2</v>
      </c>
      <c r="R24" s="1">
        <v>-6.8038761359704783E-2</v>
      </c>
      <c r="S24" s="1">
        <v>6.4973988760650234E-2</v>
      </c>
      <c r="T24" s="1">
        <v>-1.5323862995272747E-3</v>
      </c>
      <c r="U24" s="1">
        <v>-0.23057763328163577</v>
      </c>
      <c r="V24" s="1">
        <v>-0.13492958008610853</v>
      </c>
      <c r="W24" s="1">
        <v>-0.18275360668387214</v>
      </c>
      <c r="X24" s="1" t="b">
        <v>0</v>
      </c>
      <c r="Y24" s="1" t="b">
        <v>0</v>
      </c>
      <c r="Z24" s="3" t="b">
        <v>0</v>
      </c>
      <c r="AA24" s="3" t="b">
        <v>0</v>
      </c>
      <c r="AB24" s="3" t="b">
        <v>0</v>
      </c>
      <c r="AC24" s="3" t="b">
        <v>0</v>
      </c>
      <c r="AD24" s="3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ht="15.75" customHeight="1">
      <c r="A25" s="1" t="s">
        <v>135</v>
      </c>
      <c r="B25" s="1" t="b">
        <v>0</v>
      </c>
      <c r="C25" s="1" t="b">
        <v>0</v>
      </c>
      <c r="D25" s="1" t="b">
        <v>0</v>
      </c>
      <c r="E25" s="1" t="b">
        <v>0</v>
      </c>
      <c r="F25" s="1">
        <v>1</v>
      </c>
      <c r="G25" s="1">
        <v>1.0134907251264755</v>
      </c>
      <c r="H25" s="1">
        <v>1.0067453625632377</v>
      </c>
      <c r="I25" s="1">
        <v>0.97069800272562001</v>
      </c>
      <c r="J25" s="1">
        <v>0.94383164327437996</v>
      </c>
      <c r="K25" s="1">
        <v>0.95726482300000004</v>
      </c>
      <c r="L25" s="1">
        <v>0.98364008179959106</v>
      </c>
      <c r="M25" s="1">
        <v>1.0695296523517381</v>
      </c>
      <c r="N25" s="1">
        <v>1.0265848670756645</v>
      </c>
      <c r="O25" s="1">
        <v>0</v>
      </c>
      <c r="P25" s="1">
        <v>1.9332886165181765E-2</v>
      </c>
      <c r="Q25" s="1">
        <v>9.6664430825908823E-3</v>
      </c>
      <c r="R25" s="1">
        <v>-4.2905571372249166E-2</v>
      </c>
      <c r="S25" s="1">
        <v>-8.3398554235079358E-2</v>
      </c>
      <c r="T25" s="1">
        <v>-6.3152062803664255E-2</v>
      </c>
      <c r="U25" s="1">
        <v>-2.3797571182191706E-2</v>
      </c>
      <c r="V25" s="1">
        <v>9.6976481294707498E-2</v>
      </c>
      <c r="W25" s="1">
        <v>3.6589455056257894E-2</v>
      </c>
      <c r="X25" s="1" t="b">
        <v>0</v>
      </c>
      <c r="Y25" s="1" t="b">
        <v>0</v>
      </c>
      <c r="Z25" s="3" t="b">
        <v>0</v>
      </c>
      <c r="AA25" s="3" t="b">
        <v>0</v>
      </c>
      <c r="AB25" s="3" t="b">
        <v>0</v>
      </c>
      <c r="AC25" s="3" t="b">
        <v>0</v>
      </c>
      <c r="AD25" s="3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ht="15.75" customHeight="1">
      <c r="A26" s="1" t="s">
        <v>75</v>
      </c>
      <c r="B26" s="1" t="b">
        <v>0</v>
      </c>
      <c r="C26" s="1" t="b">
        <v>0</v>
      </c>
      <c r="D26" s="1" t="b">
        <v>0</v>
      </c>
      <c r="E26" s="1" t="b">
        <v>0</v>
      </c>
      <c r="F26" s="1">
        <v>0.98169336384439354</v>
      </c>
      <c r="G26" s="1">
        <v>0.96338672768878719</v>
      </c>
      <c r="H26" s="1">
        <v>0.97254004576659037</v>
      </c>
      <c r="I26" s="1">
        <v>1.084367573402456</v>
      </c>
      <c r="J26" s="1">
        <v>1.0181968405975441</v>
      </c>
      <c r="K26" s="1">
        <v>1.0512822070000001</v>
      </c>
      <c r="L26" s="1">
        <v>0.98165137614678899</v>
      </c>
      <c r="M26" s="1">
        <v>0.9375</v>
      </c>
      <c r="N26" s="1">
        <v>0.95957568807339455</v>
      </c>
      <c r="O26" s="1">
        <v>-2.6655632001052847E-2</v>
      </c>
      <c r="P26" s="1">
        <v>-5.3813046434202282E-2</v>
      </c>
      <c r="Q26" s="1">
        <v>-4.0234339217627563E-2</v>
      </c>
      <c r="R26" s="1">
        <v>0.1168538770203397</v>
      </c>
      <c r="S26" s="1">
        <v>2.6016494126934537E-2</v>
      </c>
      <c r="T26" s="1">
        <v>7.1435185573637122E-2</v>
      </c>
      <c r="U26" s="1">
        <v>-2.6717338375779411E-2</v>
      </c>
      <c r="V26" s="1">
        <v>-9.3109404391481479E-2</v>
      </c>
      <c r="W26" s="1">
        <v>-5.9913371383630447E-2</v>
      </c>
      <c r="X26" s="1" t="b">
        <v>0</v>
      </c>
      <c r="Y26" s="1" t="b">
        <v>0</v>
      </c>
      <c r="Z26" s="3" t="b">
        <v>0</v>
      </c>
      <c r="AA26" s="3" t="b">
        <v>0</v>
      </c>
      <c r="AB26" s="3" t="b">
        <v>0</v>
      </c>
      <c r="AC26" s="3" t="b">
        <v>0</v>
      </c>
      <c r="AD26" s="3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ht="15.75" customHeight="1">
      <c r="A27" s="1" t="s">
        <v>76</v>
      </c>
      <c r="B27" s="1" t="b">
        <v>0</v>
      </c>
      <c r="C27" s="1" t="b">
        <v>0</v>
      </c>
      <c r="D27" s="1" t="b">
        <v>0</v>
      </c>
      <c r="E27" s="1" t="b">
        <v>0</v>
      </c>
      <c r="F27" s="1">
        <v>0.98053527980535271</v>
      </c>
      <c r="G27" s="1">
        <v>1.1266490765171504</v>
      </c>
      <c r="H27" s="1">
        <v>1.0535921781612516</v>
      </c>
      <c r="I27" s="1">
        <v>0.71721311475409844</v>
      </c>
      <c r="J27" s="1">
        <v>0.693798449612403</v>
      </c>
      <c r="K27" s="1">
        <v>0.70550578218325066</v>
      </c>
      <c r="L27" s="1">
        <v>1.0444444444444443</v>
      </c>
      <c r="M27" s="1">
        <v>0.93791574279379153</v>
      </c>
      <c r="N27" s="1">
        <v>0.99118009361911796</v>
      </c>
      <c r="O27" s="1">
        <v>-2.8358555153715655E-2</v>
      </c>
      <c r="P27" s="1">
        <v>0.1720382214493987</v>
      </c>
      <c r="Q27" s="1">
        <v>7.1839833147841523E-2</v>
      </c>
      <c r="R27" s="1">
        <v>-0.47952622573055731</v>
      </c>
      <c r="S27" s="1">
        <v>-0.52741147815899792</v>
      </c>
      <c r="T27" s="1">
        <v>-0.50346885194477764</v>
      </c>
      <c r="U27" s="1">
        <v>6.2735755347962441E-2</v>
      </c>
      <c r="V27" s="1">
        <v>-9.2469770135431298E-2</v>
      </c>
      <c r="W27" s="1">
        <v>-1.4867007393734429E-2</v>
      </c>
      <c r="X27" s="1" t="b">
        <v>0</v>
      </c>
      <c r="Y27" s="1" t="b">
        <v>0</v>
      </c>
      <c r="Z27" s="3" t="b">
        <v>0</v>
      </c>
      <c r="AA27" s="3" t="b">
        <v>0</v>
      </c>
      <c r="AB27" s="3" t="b">
        <v>0</v>
      </c>
      <c r="AC27" s="3" t="b">
        <v>0</v>
      </c>
      <c r="AD27" s="3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ht="15.75" customHeight="1">
      <c r="A28" s="1" t="s">
        <v>67</v>
      </c>
      <c r="B28" s="1" t="b">
        <v>1</v>
      </c>
      <c r="C28" s="1" t="b">
        <v>0</v>
      </c>
      <c r="D28" s="1" t="b">
        <v>0</v>
      </c>
      <c r="E28" s="1" t="b">
        <v>0</v>
      </c>
      <c r="F28" s="1">
        <v>4.0875912408759119</v>
      </c>
      <c r="G28" s="1">
        <v>5.5672823218997367</v>
      </c>
      <c r="H28" s="1">
        <v>4.8274367813878243</v>
      </c>
      <c r="I28" s="1">
        <v>5.3483606557377055</v>
      </c>
      <c r="J28" s="1">
        <v>4.941860465116279</v>
      </c>
      <c r="K28" s="1">
        <v>5.1451105604269927</v>
      </c>
      <c r="L28" s="1">
        <v>6.5679012345679011</v>
      </c>
      <c r="M28" s="1">
        <v>6.274944567627494</v>
      </c>
      <c r="N28" s="1">
        <v>6.4214229010976975</v>
      </c>
      <c r="O28" s="1">
        <v>2.0312509339844396</v>
      </c>
      <c r="P28" s="1">
        <v>2.4769732454234563</v>
      </c>
      <c r="Q28" s="1">
        <v>2.2541120897039479</v>
      </c>
      <c r="R28" s="1">
        <v>2.4190967538943609</v>
      </c>
      <c r="S28" s="1">
        <v>2.3050542763229664</v>
      </c>
      <c r="T28" s="1">
        <v>2.3620755151086636</v>
      </c>
      <c r="U28" s="1">
        <v>2.7154324326165651</v>
      </c>
      <c r="V28" s="1">
        <v>2.6496027144638639</v>
      </c>
      <c r="W28" s="1">
        <v>2.6825175735402143</v>
      </c>
      <c r="X28" s="1" t="b">
        <v>1</v>
      </c>
      <c r="Y28" s="1" t="b">
        <v>1</v>
      </c>
      <c r="Z28" s="3" t="b">
        <v>1</v>
      </c>
      <c r="AA28" s="3" t="b">
        <v>0</v>
      </c>
      <c r="AB28" s="3" t="b">
        <v>0</v>
      </c>
      <c r="AC28" s="3" t="b">
        <v>1</v>
      </c>
      <c r="AD28" s="3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ht="15.75" customHeight="1">
      <c r="A29" s="1" t="s">
        <v>36</v>
      </c>
      <c r="B29" s="1" t="b">
        <v>1</v>
      </c>
      <c r="C29" s="1" t="b">
        <v>0</v>
      </c>
      <c r="D29" s="1" t="b">
        <v>0</v>
      </c>
      <c r="E29" s="1" t="b">
        <v>0</v>
      </c>
      <c r="F29" s="1">
        <v>14.566929133858268</v>
      </c>
      <c r="G29" s="1">
        <v>12.938931297709924</v>
      </c>
      <c r="H29" s="1">
        <v>13.752930215784097</v>
      </c>
      <c r="I29" s="1">
        <v>6.5414710485133023</v>
      </c>
      <c r="J29" s="1">
        <v>7.6727272727272728</v>
      </c>
      <c r="K29" s="1">
        <v>7.1070991606202876</v>
      </c>
      <c r="L29" s="1">
        <v>15.173913043478262</v>
      </c>
      <c r="M29" s="1">
        <v>13.684210526315789</v>
      </c>
      <c r="N29" s="1">
        <v>14.429061784897026</v>
      </c>
      <c r="O29" s="1">
        <v>3.8646248686315086</v>
      </c>
      <c r="P29" s="1">
        <v>3.6936465564862564</v>
      </c>
      <c r="Q29" s="1">
        <v>3.7791357125588823</v>
      </c>
      <c r="R29" s="1">
        <v>2.7096151060212508</v>
      </c>
      <c r="S29" s="1">
        <v>2.9397394751825257</v>
      </c>
      <c r="T29" s="1">
        <v>2.8246772906018882</v>
      </c>
      <c r="U29" s="1">
        <v>3.9235212701526394</v>
      </c>
      <c r="V29" s="1">
        <v>3.7744402995848692</v>
      </c>
      <c r="W29" s="1">
        <v>3.8489807848687541</v>
      </c>
      <c r="X29" s="1" t="b">
        <v>1</v>
      </c>
      <c r="Y29" s="1" t="b">
        <v>1</v>
      </c>
      <c r="Z29" s="3" t="b">
        <v>1</v>
      </c>
      <c r="AA29" s="3" t="b">
        <v>0</v>
      </c>
      <c r="AB29" s="3" t="b">
        <v>0</v>
      </c>
      <c r="AC29" s="3" t="b">
        <v>1</v>
      </c>
      <c r="AD29" s="3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ht="15.75" customHeight="1">
      <c r="A30" s="1" t="s">
        <v>61</v>
      </c>
      <c r="B30" s="1" t="b">
        <v>1</v>
      </c>
      <c r="C30" s="1" t="b">
        <v>0</v>
      </c>
      <c r="D30" s="1" t="b">
        <v>0</v>
      </c>
      <c r="E30" s="1" t="b">
        <v>0</v>
      </c>
      <c r="F30" s="1">
        <v>7.3228346456692917</v>
      </c>
      <c r="G30" s="1">
        <v>6.0687022900763363</v>
      </c>
      <c r="H30" s="1">
        <v>6.6957684678728135</v>
      </c>
      <c r="I30" s="1">
        <v>7.3865414710485133</v>
      </c>
      <c r="J30" s="1">
        <v>9.1999999999999993</v>
      </c>
      <c r="K30" s="1">
        <v>8.2932707355242563</v>
      </c>
      <c r="L30" s="1">
        <v>3.1739130434782608</v>
      </c>
      <c r="M30" s="1">
        <v>3.4553775743707091</v>
      </c>
      <c r="N30" s="1">
        <v>3.3146453089244847</v>
      </c>
      <c r="O30" s="1">
        <v>2.8724022192232281</v>
      </c>
      <c r="P30" s="1">
        <v>2.6013880486342678</v>
      </c>
      <c r="Q30" s="1">
        <v>2.7368951339287477</v>
      </c>
      <c r="R30" s="1">
        <v>2.8848990233022094</v>
      </c>
      <c r="S30" s="1">
        <v>3.2016338611696504</v>
      </c>
      <c r="T30" s="1">
        <v>3.0432664422359297</v>
      </c>
      <c r="U30" s="1">
        <v>1.6662626028230045</v>
      </c>
      <c r="V30" s="1">
        <v>1.7888433647118429</v>
      </c>
      <c r="W30" s="1">
        <v>1.7275529837674237</v>
      </c>
      <c r="X30" s="1" t="b">
        <v>1</v>
      </c>
      <c r="Y30" s="1" t="b">
        <v>1</v>
      </c>
      <c r="Z30" s="3" t="b">
        <v>1</v>
      </c>
      <c r="AA30" s="3" t="b">
        <v>0</v>
      </c>
      <c r="AB30" s="3" t="b">
        <v>0</v>
      </c>
      <c r="AC30" s="3" t="b">
        <v>1</v>
      </c>
      <c r="AD30" s="3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ht="15.75" customHeight="1">
      <c r="A31" s="1" t="s">
        <v>77</v>
      </c>
      <c r="B31" s="1" t="b">
        <v>0</v>
      </c>
      <c r="C31" s="1" t="b">
        <v>0</v>
      </c>
      <c r="D31" s="1" t="b">
        <v>0</v>
      </c>
      <c r="E31" s="1" t="b">
        <v>0</v>
      </c>
      <c r="F31" s="1">
        <v>1</v>
      </c>
      <c r="G31" s="1">
        <v>1.1585160202360878</v>
      </c>
      <c r="H31" s="1">
        <v>1.079258010118044</v>
      </c>
      <c r="I31" s="1">
        <v>1.037600419490178</v>
      </c>
      <c r="J31" s="1">
        <v>1.0140131245098221</v>
      </c>
      <c r="K31" s="1">
        <v>1.0258067720000001</v>
      </c>
      <c r="L31" s="1">
        <v>1</v>
      </c>
      <c r="M31" s="1">
        <v>1.0879345603271984</v>
      </c>
      <c r="N31" s="1">
        <v>1.0439672801635993</v>
      </c>
      <c r="O31" s="1">
        <v>0</v>
      </c>
      <c r="P31" s="1">
        <v>0.21227799427209662</v>
      </c>
      <c r="Q31" s="1">
        <v>0.10613899713604831</v>
      </c>
      <c r="R31" s="1">
        <v>5.3250967967744645E-2</v>
      </c>
      <c r="S31" s="1">
        <v>2.0076325460283918E-2</v>
      </c>
      <c r="T31" s="1">
        <v>3.6663646714014279E-2</v>
      </c>
      <c r="U31" s="1">
        <v>0</v>
      </c>
      <c r="V31" s="1">
        <v>0.12159178054895589</v>
      </c>
      <c r="W31" s="1">
        <v>6.0795890274477946E-2</v>
      </c>
      <c r="X31" s="1" t="b">
        <v>0</v>
      </c>
      <c r="Y31" s="1" t="b">
        <v>0</v>
      </c>
      <c r="Z31" s="3" t="b">
        <v>0</v>
      </c>
      <c r="AA31" s="3" t="b">
        <v>0</v>
      </c>
      <c r="AB31" s="3" t="b">
        <v>0</v>
      </c>
      <c r="AC31" s="3" t="b">
        <v>0</v>
      </c>
      <c r="AD31" s="3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ht="15.75" customHeight="1">
      <c r="A32" s="1" t="s">
        <v>63</v>
      </c>
      <c r="B32" s="1" t="b">
        <v>0</v>
      </c>
      <c r="C32" s="1" t="b">
        <v>0</v>
      </c>
      <c r="D32" s="1" t="b">
        <v>1</v>
      </c>
      <c r="E32" s="1" t="b">
        <v>0</v>
      </c>
      <c r="F32" s="1">
        <v>2.1072796934865901</v>
      </c>
      <c r="G32" s="1">
        <v>2.0114942528735633</v>
      </c>
      <c r="H32" s="1">
        <v>2.0593869731800769</v>
      </c>
      <c r="I32" s="1">
        <v>4.1371158392434992</v>
      </c>
      <c r="J32" s="1">
        <v>4.625</v>
      </c>
      <c r="K32" s="1">
        <v>4.3810579196217496</v>
      </c>
      <c r="L32" s="1">
        <v>1.1873536299765808</v>
      </c>
      <c r="M32" s="1">
        <v>1.1393258426966293</v>
      </c>
      <c r="N32" s="1">
        <v>1.1633397363366051</v>
      </c>
      <c r="O32" s="1">
        <v>1.0753818118421374</v>
      </c>
      <c r="P32" s="1">
        <v>1.0082676159836006</v>
      </c>
      <c r="Q32" s="1">
        <v>1.0418247139128689</v>
      </c>
      <c r="R32" s="1">
        <v>2.0486253535997418</v>
      </c>
      <c r="S32" s="1">
        <v>2.2094533656289501</v>
      </c>
      <c r="T32" s="1">
        <v>2.129039359614346</v>
      </c>
      <c r="U32" s="1">
        <v>0.24774967738285009</v>
      </c>
      <c r="V32" s="1">
        <v>0.18818041114958048</v>
      </c>
      <c r="W32" s="1">
        <v>0.21796504426621527</v>
      </c>
      <c r="X32" s="1" t="b">
        <v>1</v>
      </c>
      <c r="Y32" s="1" t="b">
        <v>0</v>
      </c>
      <c r="Z32" s="3" t="b">
        <v>1</v>
      </c>
      <c r="AA32" s="3" t="b">
        <v>0</v>
      </c>
      <c r="AB32" s="3" t="b">
        <v>1</v>
      </c>
      <c r="AC32" s="3" t="b">
        <v>0</v>
      </c>
      <c r="AD32" s="3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ht="15.75" customHeight="1">
      <c r="A33" s="1" t="s">
        <v>58</v>
      </c>
      <c r="B33" s="1" t="b">
        <v>0</v>
      </c>
      <c r="C33" s="1" t="b">
        <v>0</v>
      </c>
      <c r="D33" s="1" t="b">
        <v>1</v>
      </c>
      <c r="E33" s="1" t="b">
        <v>0</v>
      </c>
      <c r="F33" s="1">
        <v>1.6338582677165354</v>
      </c>
      <c r="G33" s="1">
        <v>1.7328244274809159</v>
      </c>
      <c r="H33" s="1">
        <v>1.6833413475987258</v>
      </c>
      <c r="I33" s="1">
        <v>5.117370892018779</v>
      </c>
      <c r="J33" s="1">
        <v>6.290909090909091</v>
      </c>
      <c r="K33" s="1">
        <v>5.7041399914639346</v>
      </c>
      <c r="L33" s="1">
        <v>1.3065217391304349</v>
      </c>
      <c r="M33" s="1">
        <v>1.3180778032036613</v>
      </c>
      <c r="N33" s="1">
        <v>1.3122997711670481</v>
      </c>
      <c r="O33" s="1">
        <v>0.70828283946212134</v>
      </c>
      <c r="P33" s="1">
        <v>0.79312548575346464</v>
      </c>
      <c r="Q33" s="1">
        <v>0.75070416260779305</v>
      </c>
      <c r="R33" s="1">
        <v>2.3554027994384503</v>
      </c>
      <c r="S33" s="1">
        <v>2.6532685141120651</v>
      </c>
      <c r="T33" s="1">
        <v>2.5043356567752575</v>
      </c>
      <c r="U33" s="1">
        <v>0.38573112976681034</v>
      </c>
      <c r="V33" s="1">
        <v>0.39843553194171399</v>
      </c>
      <c r="W33" s="1">
        <v>0.39208333085426217</v>
      </c>
      <c r="X33" s="1" t="b">
        <v>1</v>
      </c>
      <c r="Y33" s="1" t="b">
        <v>0</v>
      </c>
      <c r="Z33" s="3" t="b">
        <v>0</v>
      </c>
      <c r="AA33" s="3" t="b">
        <v>1</v>
      </c>
      <c r="AB33" s="3" t="b">
        <v>0</v>
      </c>
      <c r="AC33" s="3" t="b">
        <v>0</v>
      </c>
      <c r="AD33" s="3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ht="15.75" customHeight="1">
      <c r="A34" s="1" t="s">
        <v>78</v>
      </c>
      <c r="B34" s="1" t="b">
        <v>0</v>
      </c>
      <c r="C34" s="1" t="b">
        <v>0</v>
      </c>
      <c r="D34" s="1" t="b">
        <v>0</v>
      </c>
      <c r="E34" s="1" t="b">
        <v>0</v>
      </c>
      <c r="F34" s="1">
        <v>0.8946360153256705</v>
      </c>
      <c r="G34" s="1">
        <v>0.92528735632183901</v>
      </c>
      <c r="H34" s="1">
        <v>0.9099616858237547</v>
      </c>
      <c r="I34" s="1">
        <v>0.92434988179669042</v>
      </c>
      <c r="J34" s="1">
        <v>1.0225</v>
      </c>
      <c r="K34" s="1">
        <v>0.97342494089834519</v>
      </c>
      <c r="L34" s="1">
        <v>0.98126463700234179</v>
      </c>
      <c r="M34" s="1">
        <v>0.90112359550561805</v>
      </c>
      <c r="N34" s="1">
        <v>0.94119411625397986</v>
      </c>
      <c r="O34" s="1">
        <v>-0.16062725686022258</v>
      </c>
      <c r="P34" s="1">
        <v>-0.11202661773411143</v>
      </c>
      <c r="Q34" s="1">
        <v>-0.13632693729716699</v>
      </c>
      <c r="R34" s="1">
        <v>-0.11348905581259727</v>
      </c>
      <c r="S34" s="1">
        <v>3.2100843167024079E-2</v>
      </c>
      <c r="T34" s="1">
        <v>-4.0694106322786597E-2</v>
      </c>
      <c r="U34" s="1">
        <v>-2.7285825921138981E-2</v>
      </c>
      <c r="V34" s="1">
        <v>-0.15020309939883969</v>
      </c>
      <c r="W34" s="1">
        <v>-8.8744462659989337E-2</v>
      </c>
      <c r="X34" s="1" t="b">
        <v>0</v>
      </c>
      <c r="Y34" s="1" t="b">
        <v>0</v>
      </c>
      <c r="Z34" s="3" t="b">
        <v>0</v>
      </c>
      <c r="AA34" s="3" t="b">
        <v>0</v>
      </c>
      <c r="AB34" s="3" t="b">
        <v>0</v>
      </c>
      <c r="AC34" s="3" t="b">
        <v>0</v>
      </c>
      <c r="AD34" s="3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ht="15.75" customHeight="1">
      <c r="A35" s="1" t="s">
        <v>254</v>
      </c>
      <c r="B35" s="1" t="b">
        <v>0</v>
      </c>
      <c r="C35" s="1" t="b">
        <v>0</v>
      </c>
      <c r="D35" s="1" t="b">
        <v>0</v>
      </c>
      <c r="E35" s="1" t="b">
        <v>0</v>
      </c>
      <c r="F35" s="1">
        <v>0.96934865900383138</v>
      </c>
      <c r="G35" s="1">
        <v>0.98275862068965503</v>
      </c>
      <c r="H35" s="1">
        <v>0.9760536398467432</v>
      </c>
      <c r="I35" s="1">
        <v>0.87234042553191493</v>
      </c>
      <c r="J35" s="1">
        <v>0.95625000000000004</v>
      </c>
      <c r="K35" s="1">
        <v>0.91429521276595749</v>
      </c>
      <c r="L35" s="1">
        <v>0.96018735362997654</v>
      </c>
      <c r="M35" s="1">
        <v>1</v>
      </c>
      <c r="N35" s="1">
        <v>0.98009367681498827</v>
      </c>
      <c r="O35" s="1">
        <v>-4.4912421875574413E-2</v>
      </c>
      <c r="P35" s="1">
        <v>-2.5090980962830658E-2</v>
      </c>
      <c r="Q35" s="1">
        <v>-3.5001701419202537E-2</v>
      </c>
      <c r="R35" s="1">
        <v>-0.1970368470595536</v>
      </c>
      <c r="S35" s="1">
        <v>-6.4540252194710518E-2</v>
      </c>
      <c r="T35" s="1">
        <v>-0.13078854962713204</v>
      </c>
      <c r="U35" s="1">
        <v>-5.8612160115044408E-2</v>
      </c>
      <c r="V35" s="1">
        <v>0</v>
      </c>
      <c r="W35" s="1">
        <v>-2.9306080057522204E-2</v>
      </c>
      <c r="X35" s="1" t="b">
        <v>0</v>
      </c>
      <c r="Y35" s="1" t="b">
        <v>0</v>
      </c>
      <c r="Z35" s="3" t="b">
        <v>0</v>
      </c>
      <c r="AA35" s="3" t="b">
        <v>0</v>
      </c>
      <c r="AB35" s="3" t="b">
        <v>0</v>
      </c>
      <c r="AC35" s="3" t="b">
        <v>0</v>
      </c>
      <c r="AD35" s="3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ht="15.75" customHeight="1">
      <c r="A36" s="1" t="s">
        <v>249</v>
      </c>
      <c r="B36" s="1" t="b">
        <v>0</v>
      </c>
      <c r="C36" s="1" t="b">
        <v>0</v>
      </c>
      <c r="D36" s="1" t="b">
        <v>0</v>
      </c>
      <c r="E36" s="1" t="b">
        <v>0</v>
      </c>
      <c r="F36" s="1">
        <v>1</v>
      </c>
      <c r="G36" s="1">
        <v>1.1055408970976253</v>
      </c>
      <c r="H36" s="1">
        <v>1.0527704485488125</v>
      </c>
      <c r="I36" s="1">
        <v>0.80942622950819676</v>
      </c>
      <c r="J36" s="1">
        <v>0.71317829457364335</v>
      </c>
      <c r="K36" s="1">
        <v>0.76130226204092</v>
      </c>
      <c r="L36" s="1">
        <v>1.0691358024691358</v>
      </c>
      <c r="M36" s="1">
        <v>1</v>
      </c>
      <c r="N36" s="1">
        <v>1.0345679012345679</v>
      </c>
      <c r="O36" s="1">
        <v>0</v>
      </c>
      <c r="P36" s="1">
        <v>0.1447523955282598</v>
      </c>
      <c r="Q36" s="1">
        <v>7.2376197764129901E-2</v>
      </c>
      <c r="R36" s="1">
        <v>-0.30502849449842095</v>
      </c>
      <c r="S36" s="1">
        <v>-0.48766529936624142</v>
      </c>
      <c r="T36" s="1">
        <v>-0.39634689693233116</v>
      </c>
      <c r="U36" s="1">
        <v>9.6445116954737772E-2</v>
      </c>
      <c r="V36" s="1">
        <v>0</v>
      </c>
      <c r="W36" s="1">
        <v>4.8222558477368886E-2</v>
      </c>
      <c r="X36" s="1" t="b">
        <v>0</v>
      </c>
      <c r="Y36" s="1" t="b">
        <v>0</v>
      </c>
      <c r="Z36" s="3" t="b">
        <v>0</v>
      </c>
      <c r="AA36" s="3" t="b">
        <v>0</v>
      </c>
      <c r="AB36" s="3" t="b">
        <v>0</v>
      </c>
      <c r="AC36" s="3" t="b">
        <v>0</v>
      </c>
      <c r="AD36" s="3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ht="15.75" customHeight="1">
      <c r="A37" s="1" t="s">
        <v>251</v>
      </c>
      <c r="B37" s="1" t="b">
        <v>0</v>
      </c>
      <c r="C37" s="1" t="b">
        <v>0</v>
      </c>
      <c r="D37" s="1" t="b">
        <v>0</v>
      </c>
      <c r="E37" s="1" t="b">
        <v>0</v>
      </c>
      <c r="F37" s="1">
        <v>0.96107055961070553</v>
      </c>
      <c r="G37" s="1">
        <v>1.1055408970976253</v>
      </c>
      <c r="H37" s="1">
        <v>1.0333057283541653</v>
      </c>
      <c r="I37" s="1">
        <v>1.4508196721311475</v>
      </c>
      <c r="J37" s="1">
        <v>1.0872093023255813</v>
      </c>
      <c r="K37" s="1">
        <v>1.2690144872283644</v>
      </c>
      <c r="L37" s="1">
        <v>1.2049382716049382</v>
      </c>
      <c r="M37" s="1">
        <v>1.039911308203991</v>
      </c>
      <c r="N37" s="1">
        <v>1.1224247899044646</v>
      </c>
      <c r="O37" s="1">
        <v>-5.7285740617217723E-2</v>
      </c>
      <c r="P37" s="1">
        <v>0.1447523955282598</v>
      </c>
      <c r="Q37" s="1">
        <v>4.373332745552104E-2</v>
      </c>
      <c r="R37" s="1">
        <v>0.53686821252011119</v>
      </c>
      <c r="S37" s="1">
        <v>0.12062970518553863</v>
      </c>
      <c r="T37" s="1">
        <v>0.3287489588528249</v>
      </c>
      <c r="U37" s="1">
        <v>0.26895923979089909</v>
      </c>
      <c r="V37" s="1">
        <v>5.6460489259995444E-2</v>
      </c>
      <c r="W37" s="1">
        <v>0.16270986452544728</v>
      </c>
      <c r="X37" s="1" t="b">
        <v>0</v>
      </c>
      <c r="Y37" s="1" t="b">
        <v>0</v>
      </c>
      <c r="Z37" s="3" t="b">
        <v>0</v>
      </c>
      <c r="AA37" s="3" t="b">
        <v>0</v>
      </c>
      <c r="AB37" s="3" t="b">
        <v>0</v>
      </c>
      <c r="AC37" s="3" t="b">
        <v>0</v>
      </c>
      <c r="AD37" s="3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ht="15.75" customHeight="1">
      <c r="A38" s="1" t="s">
        <v>79</v>
      </c>
      <c r="B38" s="1" t="b">
        <v>0</v>
      </c>
      <c r="C38" s="1" t="b">
        <v>0</v>
      </c>
      <c r="D38" s="1" t="b">
        <v>0</v>
      </c>
      <c r="E38" s="1" t="b">
        <v>0</v>
      </c>
      <c r="F38" s="1">
        <v>0.98169336384439354</v>
      </c>
      <c r="G38" s="1">
        <v>0.96338672768878719</v>
      </c>
      <c r="H38" s="1">
        <v>0.97254004576659037</v>
      </c>
      <c r="I38" s="1">
        <v>1.0558702035805541</v>
      </c>
      <c r="J38" s="1">
        <v>0.94412979641944594</v>
      </c>
      <c r="K38" s="1">
        <v>1</v>
      </c>
      <c r="L38" s="1">
        <v>0.8990825688073395</v>
      </c>
      <c r="M38" s="1">
        <v>0.9464285714285714</v>
      </c>
      <c r="N38" s="1">
        <v>0.9227555701179555</v>
      </c>
      <c r="O38" s="1">
        <v>-2.6655632001052847E-2</v>
      </c>
      <c r="P38" s="1">
        <v>-5.3813046434202282E-2</v>
      </c>
      <c r="Q38" s="1">
        <v>-4.0234339217627563E-2</v>
      </c>
      <c r="R38" s="1">
        <v>7.8432497423859687E-2</v>
      </c>
      <c r="S38" s="1">
        <v>-8.2942883840182099E-2</v>
      </c>
      <c r="T38" s="1">
        <v>-2.2551932081612061E-3</v>
      </c>
      <c r="U38" s="1">
        <v>-0.15347448066171807</v>
      </c>
      <c r="V38" s="1">
        <v>-7.943446749440497E-2</v>
      </c>
      <c r="W38" s="1">
        <v>-0.11645447407806152</v>
      </c>
      <c r="X38" s="1" t="b">
        <v>0</v>
      </c>
      <c r="Y38" s="1" t="b">
        <v>0</v>
      </c>
      <c r="Z38" s="3" t="b">
        <v>0</v>
      </c>
      <c r="AA38" s="3" t="b">
        <v>0</v>
      </c>
      <c r="AB38" s="3" t="b">
        <v>0</v>
      </c>
      <c r="AC38" s="3" t="b">
        <v>0</v>
      </c>
      <c r="AD38" s="3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ht="15.75" customHeight="1">
      <c r="A39" s="1" t="s">
        <v>248</v>
      </c>
      <c r="B39" s="1" t="b">
        <v>0</v>
      </c>
      <c r="C39" s="1" t="b">
        <v>0</v>
      </c>
      <c r="D39" s="1" t="b">
        <v>0</v>
      </c>
      <c r="E39" s="1" t="b">
        <v>0</v>
      </c>
      <c r="F39" s="1">
        <v>1.0778588807785887</v>
      </c>
      <c r="G39" s="1">
        <v>1.0844327176781003</v>
      </c>
      <c r="H39" s="1">
        <v>1.0811457992283446</v>
      </c>
      <c r="I39" s="1">
        <v>0.90368852459016402</v>
      </c>
      <c r="J39" s="1">
        <v>0.81976744186046502</v>
      </c>
      <c r="K39" s="1">
        <v>0.86172798322531452</v>
      </c>
      <c r="L39" s="1">
        <v>1.0691358024691358</v>
      </c>
      <c r="M39" s="1">
        <v>0.97782705099778267</v>
      </c>
      <c r="N39" s="1">
        <v>1.0234814267334591</v>
      </c>
      <c r="O39" s="1">
        <v>0.10816830487333529</v>
      </c>
      <c r="P39" s="1">
        <v>0.11694054551059131</v>
      </c>
      <c r="Q39" s="1">
        <v>0.11255442519196329</v>
      </c>
      <c r="R39" s="1">
        <v>-0.14610249200536557</v>
      </c>
      <c r="S39" s="1">
        <v>-0.28671340230330455</v>
      </c>
      <c r="T39" s="1">
        <v>-0.21640794715433506</v>
      </c>
      <c r="U39" s="1">
        <v>9.6445116954737772E-2</v>
      </c>
      <c r="V39" s="1">
        <v>-3.2348777697860431E-2</v>
      </c>
      <c r="W39" s="1">
        <v>3.2048169628438671E-2</v>
      </c>
      <c r="X39" s="1" t="b">
        <v>0</v>
      </c>
      <c r="Y39" s="1" t="b">
        <v>0</v>
      </c>
      <c r="Z39" s="3" t="b">
        <v>0</v>
      </c>
      <c r="AA39" s="3" t="b">
        <v>0</v>
      </c>
      <c r="AB39" s="3" t="b">
        <v>0</v>
      </c>
      <c r="AC39" s="3" t="b">
        <v>0</v>
      </c>
      <c r="AD39" s="3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ht="15.75" customHeight="1">
      <c r="A40" s="1" t="s">
        <v>57</v>
      </c>
      <c r="B40" s="1" t="b">
        <v>1</v>
      </c>
      <c r="C40" s="1" t="b">
        <v>0</v>
      </c>
      <c r="D40" s="1" t="b">
        <v>0</v>
      </c>
      <c r="E40" s="1" t="b">
        <v>0</v>
      </c>
      <c r="F40" s="1">
        <v>31.60839160839161</v>
      </c>
      <c r="G40" s="1">
        <v>17.054631828978621</v>
      </c>
      <c r="H40" s="1">
        <v>24.331511718685114</v>
      </c>
      <c r="I40" s="1">
        <v>2.1311402950988501</v>
      </c>
      <c r="J40" s="1">
        <v>1.8946666769011498</v>
      </c>
      <c r="K40" s="1">
        <v>2.0129034859999999</v>
      </c>
      <c r="L40" s="1">
        <v>2.4047619047619047</v>
      </c>
      <c r="M40" s="1">
        <v>3.0952380952380953</v>
      </c>
      <c r="N40" s="1">
        <v>2.75</v>
      </c>
      <c r="O40" s="1">
        <v>4.9822357205241605</v>
      </c>
      <c r="P40" s="1">
        <v>4.0920917056440178</v>
      </c>
      <c r="Q40" s="1">
        <v>4.5371637130840892</v>
      </c>
      <c r="R40" s="1">
        <v>1.0916255703055195</v>
      </c>
      <c r="S40" s="1">
        <v>0.92194406165259024</v>
      </c>
      <c r="T40" s="1">
        <v>1.0067848159790549</v>
      </c>
      <c r="U40" s="1">
        <v>1.2658940599730344</v>
      </c>
      <c r="V40" s="1">
        <v>1.6300503902496943</v>
      </c>
      <c r="W40" s="1">
        <v>1.4479722251113643</v>
      </c>
      <c r="X40" s="1" t="b">
        <v>1</v>
      </c>
      <c r="Y40" s="1" t="b">
        <v>1</v>
      </c>
      <c r="Z40" s="3" t="b">
        <v>1</v>
      </c>
      <c r="AA40" s="3" t="b">
        <v>0</v>
      </c>
      <c r="AB40" s="3" t="b">
        <v>0</v>
      </c>
      <c r="AC40" s="3" t="b">
        <v>1</v>
      </c>
      <c r="AD40" s="3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ht="15.75" customHeight="1">
      <c r="A41" s="1" t="s">
        <v>31</v>
      </c>
      <c r="B41" s="1" t="b">
        <v>1</v>
      </c>
      <c r="C41" s="1" t="b">
        <v>0</v>
      </c>
      <c r="D41" s="1" t="b">
        <v>0</v>
      </c>
      <c r="E41" s="1" t="b">
        <v>0</v>
      </c>
      <c r="F41" s="1">
        <v>43.976377952755911</v>
      </c>
      <c r="G41" s="1">
        <v>18.435114503816795</v>
      </c>
      <c r="H41" s="1">
        <v>31.205746228286351</v>
      </c>
      <c r="I41" s="1">
        <v>13.270735524256651</v>
      </c>
      <c r="J41" s="1">
        <v>12.945454545454545</v>
      </c>
      <c r="K41" s="1">
        <v>13.108095034855598</v>
      </c>
      <c r="L41" s="1">
        <v>11.978260869565217</v>
      </c>
      <c r="M41" s="1">
        <v>11.967963386727687</v>
      </c>
      <c r="N41" s="1">
        <v>11.973112128146452</v>
      </c>
      <c r="O41" s="1">
        <v>5.4586568785985117</v>
      </c>
      <c r="P41" s="1">
        <v>4.2043844721856853</v>
      </c>
      <c r="Q41" s="1">
        <v>4.831520675392099</v>
      </c>
      <c r="R41" s="1">
        <v>3.7301764285035675</v>
      </c>
      <c r="S41" s="1">
        <v>3.6943737174417381</v>
      </c>
      <c r="T41" s="1">
        <v>3.7122750729726528</v>
      </c>
      <c r="U41" s="1">
        <v>3.5823465525141445</v>
      </c>
      <c r="V41" s="1">
        <v>3.5811057616337054</v>
      </c>
      <c r="W41" s="1">
        <v>3.5817261570739252</v>
      </c>
      <c r="X41" s="1" t="b">
        <v>1</v>
      </c>
      <c r="Y41" s="1" t="b">
        <v>1</v>
      </c>
      <c r="Z41" s="3" t="b">
        <v>1</v>
      </c>
      <c r="AA41" s="3" t="b">
        <v>0</v>
      </c>
      <c r="AB41" s="3" t="b">
        <v>0</v>
      </c>
      <c r="AC41" s="3" t="b">
        <v>1</v>
      </c>
      <c r="AD41" s="3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ht="15.75" customHeight="1">
      <c r="A42" s="1" t="s">
        <v>40</v>
      </c>
      <c r="B42" s="1" t="b">
        <v>1</v>
      </c>
      <c r="C42" s="1" t="b">
        <v>0</v>
      </c>
      <c r="D42" s="1" t="b">
        <v>0</v>
      </c>
      <c r="E42" s="1" t="b">
        <v>0</v>
      </c>
      <c r="F42" s="1">
        <v>34.988558352402741</v>
      </c>
      <c r="G42" s="1">
        <v>35.560640732265441</v>
      </c>
      <c r="H42" s="1">
        <v>35.274599542334087</v>
      </c>
      <c r="I42" s="1">
        <v>2.8951486697965572</v>
      </c>
      <c r="J42" s="1">
        <v>2.9454545454545453</v>
      </c>
      <c r="K42" s="1">
        <v>2.920301607625551</v>
      </c>
      <c r="L42" s="1">
        <v>1.3761467889908257</v>
      </c>
      <c r="M42" s="1">
        <v>1.3303571428571428</v>
      </c>
      <c r="N42" s="1">
        <v>1.3532519659239841</v>
      </c>
      <c r="O42" s="1">
        <v>5.1288113167475684</v>
      </c>
      <c r="P42" s="1">
        <v>5.1522094137944743</v>
      </c>
      <c r="Q42" s="1">
        <v>5.1405103652710213</v>
      </c>
      <c r="R42" s="1">
        <v>1.5336374344566801</v>
      </c>
      <c r="S42" s="1">
        <v>1.558490289359965</v>
      </c>
      <c r="T42" s="1">
        <v>1.5460638619083227</v>
      </c>
      <c r="U42" s="1">
        <v>0.4606343657189545</v>
      </c>
      <c r="V42" s="1">
        <v>0.41181359840455739</v>
      </c>
      <c r="W42" s="1">
        <v>0.43622398206175594</v>
      </c>
      <c r="X42" s="1" t="b">
        <v>1</v>
      </c>
      <c r="Y42" s="1" t="b">
        <v>0</v>
      </c>
      <c r="Z42" s="3" t="b">
        <v>1</v>
      </c>
      <c r="AA42" s="3" t="b">
        <v>0</v>
      </c>
      <c r="AB42" s="3" t="b">
        <v>1</v>
      </c>
      <c r="AC42" s="3" t="b">
        <v>0</v>
      </c>
      <c r="AD42" s="3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ht="15.75" customHeight="1">
      <c r="A43" s="1" t="s">
        <v>80</v>
      </c>
      <c r="B43" s="1" t="b">
        <v>0</v>
      </c>
      <c r="C43" s="1" t="b">
        <v>0</v>
      </c>
      <c r="D43" s="1" t="b">
        <v>0</v>
      </c>
      <c r="E43" s="1" t="b">
        <v>0</v>
      </c>
      <c r="F43" s="1">
        <v>0.92528735632183901</v>
      </c>
      <c r="G43" s="1">
        <v>0.98275862068965503</v>
      </c>
      <c r="H43" s="1">
        <v>0.95402298850574696</v>
      </c>
      <c r="I43" s="1">
        <v>1</v>
      </c>
      <c r="J43" s="1">
        <v>1.1025</v>
      </c>
      <c r="K43" s="1">
        <v>1.05125</v>
      </c>
      <c r="L43" s="1">
        <v>1.3138173302107727</v>
      </c>
      <c r="M43" s="1">
        <v>1.2988764044943819</v>
      </c>
      <c r="N43" s="1">
        <v>1.3063468673525773</v>
      </c>
      <c r="O43" s="1">
        <v>-0.11202661773411143</v>
      </c>
      <c r="P43" s="1">
        <v>-2.5090980962830658E-2</v>
      </c>
      <c r="Q43" s="1">
        <v>-6.8558799348471047E-2</v>
      </c>
      <c r="R43" s="1">
        <v>0</v>
      </c>
      <c r="S43" s="1">
        <v>0.14077865578279594</v>
      </c>
      <c r="T43" s="1">
        <v>7.0389327891397971E-2</v>
      </c>
      <c r="U43" s="1">
        <v>0.39376470098830241</v>
      </c>
      <c r="V43" s="1">
        <v>0.37726415664691865</v>
      </c>
      <c r="W43" s="1">
        <v>0.38551442881761055</v>
      </c>
      <c r="X43" s="1" t="b">
        <v>0</v>
      </c>
      <c r="Y43" s="1" t="b">
        <v>0</v>
      </c>
      <c r="Z43" s="3" t="b">
        <v>0</v>
      </c>
      <c r="AA43" s="3" t="b">
        <v>0</v>
      </c>
      <c r="AB43" s="3" t="b">
        <v>0</v>
      </c>
      <c r="AC43" s="3" t="b">
        <v>0</v>
      </c>
      <c r="AD43" s="3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ht="15.75" customHeight="1">
      <c r="A44" s="1" t="s">
        <v>81</v>
      </c>
      <c r="B44" s="1" t="b">
        <v>0</v>
      </c>
      <c r="C44" s="1" t="b">
        <v>0</v>
      </c>
      <c r="D44" s="1" t="b">
        <v>0</v>
      </c>
      <c r="E44" s="1" t="b">
        <v>0</v>
      </c>
      <c r="F44" s="1">
        <v>1.0306513409961684</v>
      </c>
      <c r="G44" s="1">
        <v>0.96934865900383138</v>
      </c>
      <c r="H44" s="1">
        <v>0.99999999999999989</v>
      </c>
      <c r="I44" s="1">
        <v>0.87234042553191493</v>
      </c>
      <c r="J44" s="1">
        <v>0.92249999999999999</v>
      </c>
      <c r="K44" s="1">
        <v>0.8974202127659574</v>
      </c>
      <c r="L44" s="1">
        <v>1.0632318501170959</v>
      </c>
      <c r="M44" s="1">
        <v>1.0808988764044944</v>
      </c>
      <c r="N44" s="1">
        <v>1.072065363260795</v>
      </c>
      <c r="O44" s="1">
        <v>4.3556365986739405E-2</v>
      </c>
      <c r="P44" s="1">
        <v>-4.4912421875574413E-2</v>
      </c>
      <c r="Q44" s="1">
        <v>-6.7802794441750372E-4</v>
      </c>
      <c r="R44" s="1">
        <v>-0.1970368470595536</v>
      </c>
      <c r="S44" s="1">
        <v>-0.11637918371432868</v>
      </c>
      <c r="T44" s="1">
        <v>-0.15670801538694112</v>
      </c>
      <c r="U44" s="1">
        <v>8.8456227670424395E-2</v>
      </c>
      <c r="V44" s="1">
        <v>0.11223155791628192</v>
      </c>
      <c r="W44" s="1">
        <v>0.10034389279335315</v>
      </c>
      <c r="X44" s="1" t="b">
        <v>0</v>
      </c>
      <c r="Y44" s="1" t="b">
        <v>0</v>
      </c>
      <c r="Z44" s="3" t="b">
        <v>0</v>
      </c>
      <c r="AA44" s="3" t="b">
        <v>0</v>
      </c>
      <c r="AB44" s="3" t="b">
        <v>0</v>
      </c>
      <c r="AC44" s="3" t="b">
        <v>0</v>
      </c>
      <c r="AD44" s="3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ht="15.75" customHeight="1">
      <c r="A45" s="1" t="s">
        <v>82</v>
      </c>
      <c r="B45" s="1" t="b">
        <v>1</v>
      </c>
      <c r="C45" s="1" t="b">
        <v>0</v>
      </c>
      <c r="D45" s="1" t="b">
        <v>0</v>
      </c>
      <c r="E45" s="1" t="b">
        <v>0</v>
      </c>
      <c r="F45" s="1">
        <v>2.7980535279805352</v>
      </c>
      <c r="G45" s="1">
        <v>2.5646437994722957</v>
      </c>
      <c r="H45" s="1">
        <v>2.6813486637264154</v>
      </c>
      <c r="I45" s="1">
        <v>4.0163934426229506</v>
      </c>
      <c r="J45" s="1">
        <v>3.5465116279069768</v>
      </c>
      <c r="K45" s="1">
        <v>3.7814525352649637</v>
      </c>
      <c r="L45" s="1">
        <v>5.2345679012345681</v>
      </c>
      <c r="M45" s="1">
        <v>4.4567627494456765</v>
      </c>
      <c r="N45" s="1">
        <v>4.8456653253401223</v>
      </c>
      <c r="O45" s="1">
        <v>1.4844235621500546</v>
      </c>
      <c r="P45" s="1">
        <v>1.3587584654346894</v>
      </c>
      <c r="Q45" s="1">
        <v>1.421591013792372</v>
      </c>
      <c r="R45" s="1">
        <v>2.0059006014396843</v>
      </c>
      <c r="S45" s="1">
        <v>1.8264006777481507</v>
      </c>
      <c r="T45" s="1">
        <v>1.9161506395939174</v>
      </c>
      <c r="U45" s="1">
        <v>2.3880704516785745</v>
      </c>
      <c r="V45" s="1">
        <v>2.1559961628109101</v>
      </c>
      <c r="W45" s="1">
        <v>2.2720333072447421</v>
      </c>
      <c r="X45" s="1" t="b">
        <v>1</v>
      </c>
      <c r="Y45" s="1" t="b">
        <v>1</v>
      </c>
      <c r="Z45" s="3" t="b">
        <v>1</v>
      </c>
      <c r="AA45" s="3" t="b">
        <v>0</v>
      </c>
      <c r="AB45" s="3" t="b">
        <v>0</v>
      </c>
      <c r="AC45" s="3" t="b">
        <v>1</v>
      </c>
      <c r="AD45" s="3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ht="15.75" customHeight="1">
      <c r="A46" s="1" t="s">
        <v>44</v>
      </c>
      <c r="B46" s="1" t="b">
        <v>1</v>
      </c>
      <c r="C46" s="1" t="b">
        <v>0</v>
      </c>
      <c r="D46" s="1" t="b">
        <v>0</v>
      </c>
      <c r="E46" s="1" t="b">
        <v>0</v>
      </c>
      <c r="F46" s="1">
        <v>18.175182481751825</v>
      </c>
      <c r="G46" s="1">
        <v>19.050131926121374</v>
      </c>
      <c r="H46" s="1">
        <v>18.6126572039366</v>
      </c>
      <c r="I46" s="1">
        <v>9.221311475409836</v>
      </c>
      <c r="J46" s="1">
        <v>8.3720930232558128</v>
      </c>
      <c r="K46" s="1">
        <v>8.7967022493328244</v>
      </c>
      <c r="L46" s="1">
        <v>12.691358024691358</v>
      </c>
      <c r="M46" s="1">
        <v>10.798226164079823</v>
      </c>
      <c r="N46" s="1">
        <v>11.744792094385591</v>
      </c>
      <c r="O46" s="1">
        <v>4.1838979439949169</v>
      </c>
      <c r="P46" s="1">
        <v>4.2517290836034416</v>
      </c>
      <c r="Q46" s="1">
        <v>4.2178135137991788</v>
      </c>
      <c r="R46" s="1">
        <v>3.2049719485415133</v>
      </c>
      <c r="S46" s="1">
        <v>3.0655883416275764</v>
      </c>
      <c r="T46" s="1">
        <v>3.1352801450845451</v>
      </c>
      <c r="U46" s="1">
        <v>3.6657745463092537</v>
      </c>
      <c r="V46" s="1">
        <v>3.4327224337143241</v>
      </c>
      <c r="W46" s="1">
        <v>3.5492484900117889</v>
      </c>
      <c r="X46" s="1" t="b">
        <v>1</v>
      </c>
      <c r="Y46" s="1" t="b">
        <v>1</v>
      </c>
      <c r="Z46" s="3" t="b">
        <v>1</v>
      </c>
      <c r="AA46" s="3" t="b">
        <v>0</v>
      </c>
      <c r="AB46" s="3" t="b">
        <v>0</v>
      </c>
      <c r="AC46" s="3" t="b">
        <v>1</v>
      </c>
      <c r="AD46" s="3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ht="15.75" customHeight="1">
      <c r="A47" s="1" t="s">
        <v>83</v>
      </c>
      <c r="B47" s="1" t="b">
        <v>0</v>
      </c>
      <c r="C47" s="1" t="b">
        <v>0</v>
      </c>
      <c r="D47" s="1" t="b">
        <v>0</v>
      </c>
      <c r="E47" s="1" t="b">
        <v>0</v>
      </c>
      <c r="F47" s="1">
        <v>0.96934865900383138</v>
      </c>
      <c r="G47" s="1">
        <v>1.0134099616858236</v>
      </c>
      <c r="H47" s="1">
        <v>0.99137931034482751</v>
      </c>
      <c r="I47" s="1">
        <v>0.82033096926713955</v>
      </c>
      <c r="J47" s="1">
        <v>0.83499999999999996</v>
      </c>
      <c r="K47" s="1">
        <v>0.82766548463356981</v>
      </c>
      <c r="L47" s="1">
        <v>0.96018735362997654</v>
      </c>
      <c r="M47" s="1">
        <v>0.94157303370786516</v>
      </c>
      <c r="N47" s="1">
        <v>0.95088019366892085</v>
      </c>
      <c r="O47" s="1">
        <v>-4.4912421875574413E-2</v>
      </c>
      <c r="P47" s="1">
        <v>1.9217915544141106E-2</v>
      </c>
      <c r="Q47" s="1">
        <v>-1.2847253165716653E-2</v>
      </c>
      <c r="R47" s="1">
        <v>-0.28572200054168873</v>
      </c>
      <c r="S47" s="1">
        <v>-0.26015189730067256</v>
      </c>
      <c r="T47" s="1">
        <v>-0.27293694892118064</v>
      </c>
      <c r="U47" s="1">
        <v>-5.8612160115044408E-2</v>
      </c>
      <c r="V47" s="1">
        <v>-8.6855092154408522E-2</v>
      </c>
      <c r="W47" s="1">
        <v>-7.2733626134726462E-2</v>
      </c>
      <c r="X47" s="1" t="b">
        <v>0</v>
      </c>
      <c r="Y47" s="1" t="b">
        <v>0</v>
      </c>
      <c r="Z47" s="3" t="b">
        <v>0</v>
      </c>
      <c r="AA47" s="3" t="b">
        <v>0</v>
      </c>
      <c r="AB47" s="3" t="b">
        <v>0</v>
      </c>
      <c r="AC47" s="3" t="b">
        <v>0</v>
      </c>
      <c r="AD47" s="3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ht="15.75" customHeight="1">
      <c r="A48" s="1" t="s">
        <v>245</v>
      </c>
      <c r="B48" s="1" t="b">
        <v>0</v>
      </c>
      <c r="C48" s="1" t="b">
        <v>0</v>
      </c>
      <c r="D48" s="1" t="b">
        <v>0</v>
      </c>
      <c r="E48" s="1" t="b">
        <v>0</v>
      </c>
      <c r="F48" s="1">
        <v>1.1513409961685823</v>
      </c>
      <c r="G48" s="1">
        <v>1.1513409961685823</v>
      </c>
      <c r="H48" s="1">
        <v>1.1513409961685823</v>
      </c>
      <c r="I48" s="1">
        <v>1.8203309692671397</v>
      </c>
      <c r="J48" s="1">
        <v>1.9</v>
      </c>
      <c r="K48" s="1">
        <v>1.8601654846335698</v>
      </c>
      <c r="L48" s="1">
        <v>0.98126463700234179</v>
      </c>
      <c r="M48" s="1">
        <v>1.0606741573033709</v>
      </c>
      <c r="N48" s="1">
        <v>1.0209693971528564</v>
      </c>
      <c r="O48" s="1">
        <v>0.2033151841413009</v>
      </c>
      <c r="P48" s="1">
        <v>0.2033151841413009</v>
      </c>
      <c r="Q48" s="1">
        <v>0.2033151841413009</v>
      </c>
      <c r="R48" s="1">
        <v>0.86420078246231424</v>
      </c>
      <c r="S48" s="1">
        <v>0.92599941855622303</v>
      </c>
      <c r="T48" s="1">
        <v>0.89510010050926869</v>
      </c>
      <c r="U48" s="1">
        <v>-2.7285825921138981E-2</v>
      </c>
      <c r="V48" s="1">
        <v>8.4981523508081303E-2</v>
      </c>
      <c r="W48" s="1">
        <v>2.8847848793471159E-2</v>
      </c>
      <c r="X48" s="1" t="b">
        <v>0</v>
      </c>
      <c r="Y48" s="1" t="b">
        <v>0</v>
      </c>
      <c r="Z48" s="3" t="b">
        <v>0</v>
      </c>
      <c r="AA48" s="3" t="b">
        <v>0</v>
      </c>
      <c r="AB48" s="3" t="b">
        <v>0</v>
      </c>
      <c r="AC48" s="3" t="b">
        <v>0</v>
      </c>
      <c r="AD48" s="3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ht="15.75" customHeight="1">
      <c r="A49" s="1" t="s">
        <v>247</v>
      </c>
      <c r="B49" s="1" t="b">
        <v>0</v>
      </c>
      <c r="C49" s="1" t="b">
        <v>0</v>
      </c>
      <c r="D49" s="1" t="b">
        <v>0</v>
      </c>
      <c r="E49" s="1" t="b">
        <v>0</v>
      </c>
      <c r="F49" s="1">
        <v>1.0389294403892944</v>
      </c>
      <c r="G49" s="1">
        <v>1.1266490765171504</v>
      </c>
      <c r="H49" s="1">
        <v>1.0827892584532224</v>
      </c>
      <c r="I49" s="1">
        <v>0.75409836065573765</v>
      </c>
      <c r="J49" s="1">
        <v>0.83914728682170536</v>
      </c>
      <c r="K49" s="1">
        <v>0.79662282373872151</v>
      </c>
      <c r="L49" s="1">
        <v>1.0222222222222221</v>
      </c>
      <c r="M49" s="1">
        <v>0.87583148558758317</v>
      </c>
      <c r="N49" s="1">
        <v>0.94902685390490271</v>
      </c>
      <c r="O49" s="1">
        <v>5.5097675938807426E-2</v>
      </c>
      <c r="P49" s="1">
        <v>0.1720382214493987</v>
      </c>
      <c r="Q49" s="1">
        <v>0.11356794869410307</v>
      </c>
      <c r="R49" s="1">
        <v>-0.40717538150587357</v>
      </c>
      <c r="S49" s="1">
        <v>-0.25300404069652932</v>
      </c>
      <c r="T49" s="1">
        <v>-0.33008971110120144</v>
      </c>
      <c r="U49" s="1">
        <v>3.1708859727338057E-2</v>
      </c>
      <c r="V49" s="1">
        <v>-0.19127478019091565</v>
      </c>
      <c r="W49" s="1">
        <v>-7.9782960231788796E-2</v>
      </c>
      <c r="X49" s="1" t="b">
        <v>0</v>
      </c>
      <c r="Y49" s="1" t="b">
        <v>0</v>
      </c>
      <c r="Z49" s="3" t="b">
        <v>0</v>
      </c>
      <c r="AA49" s="3" t="b">
        <v>0</v>
      </c>
      <c r="AB49" s="3" t="b">
        <v>0</v>
      </c>
      <c r="AC49" s="3" t="b">
        <v>0</v>
      </c>
      <c r="AD49" s="3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ht="15.75" customHeight="1">
      <c r="A50" s="1" t="s">
        <v>250</v>
      </c>
      <c r="B50" s="1" t="b">
        <v>0</v>
      </c>
      <c r="C50" s="1" t="b">
        <v>0</v>
      </c>
      <c r="D50" s="1" t="b">
        <v>0</v>
      </c>
      <c r="E50" s="1" t="b">
        <v>0</v>
      </c>
      <c r="F50" s="1">
        <v>1</v>
      </c>
      <c r="G50" s="1">
        <v>1.0844327176781003</v>
      </c>
      <c r="H50" s="1">
        <v>1.0422163588390503</v>
      </c>
      <c r="I50" s="1">
        <v>1.0163934426229508</v>
      </c>
      <c r="J50" s="1">
        <v>0.87403100775193798</v>
      </c>
      <c r="K50" s="1">
        <v>0.94521222518744441</v>
      </c>
      <c r="L50" s="1">
        <v>1.0691358024691358</v>
      </c>
      <c r="M50" s="1">
        <v>0.91796008869179591</v>
      </c>
      <c r="N50" s="1">
        <v>0.99354794558046589</v>
      </c>
      <c r="O50" s="1">
        <v>0</v>
      </c>
      <c r="P50" s="1">
        <v>0.11694054551059131</v>
      </c>
      <c r="Q50" s="1">
        <v>5.8470272755295656E-2</v>
      </c>
      <c r="R50" s="1">
        <v>2.3458972823988962E-2</v>
      </c>
      <c r="S50" s="1">
        <v>-0.19424363216787319</v>
      </c>
      <c r="T50" s="1">
        <v>-8.5392329671942116E-2</v>
      </c>
      <c r="U50" s="1">
        <v>9.6445116954737772E-2</v>
      </c>
      <c r="V50" s="1">
        <v>-0.12349666575605589</v>
      </c>
      <c r="W50" s="1">
        <v>-1.3525774400659059E-2</v>
      </c>
      <c r="X50" s="1" t="b">
        <v>0</v>
      </c>
      <c r="Y50" s="1" t="b">
        <v>0</v>
      </c>
      <c r="Z50" s="3" t="b">
        <v>0</v>
      </c>
      <c r="AA50" s="3" t="b">
        <v>0</v>
      </c>
      <c r="AB50" s="3" t="b">
        <v>0</v>
      </c>
      <c r="AC50" s="3" t="b">
        <v>0</v>
      </c>
      <c r="AD50" s="3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ht="15.75" customHeight="1">
      <c r="A51" s="1" t="s">
        <v>33</v>
      </c>
      <c r="B51" s="1" t="b">
        <v>0</v>
      </c>
      <c r="C51" s="1" t="b">
        <v>0</v>
      </c>
      <c r="D51" s="1" t="b">
        <v>0</v>
      </c>
      <c r="E51" s="1" t="b">
        <v>0</v>
      </c>
      <c r="F51" s="1">
        <v>74.061302681992331</v>
      </c>
      <c r="G51" s="1">
        <v>49.923371647509576</v>
      </c>
      <c r="H51" s="1">
        <v>61.99233716475095</v>
      </c>
      <c r="I51" s="1">
        <v>2.293144208037825</v>
      </c>
      <c r="J51" s="1">
        <v>2.5750000000000002</v>
      </c>
      <c r="K51" s="1">
        <v>2.4340721040189126</v>
      </c>
      <c r="L51" s="1">
        <v>1.3348946135831381</v>
      </c>
      <c r="M51" s="1">
        <v>1.440449438202247</v>
      </c>
      <c r="N51" s="1">
        <v>1.3876720258926927</v>
      </c>
      <c r="O51" s="1">
        <v>6.2106480205287138</v>
      </c>
      <c r="P51" s="1">
        <v>5.6416434668856121</v>
      </c>
      <c r="Q51" s="1">
        <v>5.9261457437071634</v>
      </c>
      <c r="R51" s="1">
        <v>1.1973270839545402</v>
      </c>
      <c r="S51" s="1">
        <v>1.3645724322958561</v>
      </c>
      <c r="T51" s="1">
        <v>1.2809497581251983</v>
      </c>
      <c r="U51" s="1">
        <v>0.41672584943161362</v>
      </c>
      <c r="V51" s="1">
        <v>0.52651902076498081</v>
      </c>
      <c r="W51" s="1">
        <v>0.47162243509829721</v>
      </c>
      <c r="X51" s="1" t="b">
        <v>1</v>
      </c>
      <c r="Y51" s="1" t="b">
        <v>0</v>
      </c>
      <c r="Z51" s="3" t="b">
        <v>1</v>
      </c>
      <c r="AA51" s="3" t="b">
        <v>0</v>
      </c>
      <c r="AB51" s="3" t="b">
        <v>1</v>
      </c>
      <c r="AC51" s="3" t="b">
        <v>0</v>
      </c>
      <c r="AD51" s="3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ht="15.75" customHeight="1">
      <c r="A52" s="1" t="s">
        <v>42</v>
      </c>
      <c r="B52" s="1" t="b">
        <v>0</v>
      </c>
      <c r="C52" s="1" t="b">
        <v>0</v>
      </c>
      <c r="D52" s="1" t="b">
        <v>0</v>
      </c>
      <c r="E52" s="1" t="b">
        <v>0</v>
      </c>
      <c r="F52" s="1">
        <v>15.766283524904214</v>
      </c>
      <c r="G52" s="1">
        <v>16.532567049808428</v>
      </c>
      <c r="H52" s="1">
        <v>16.149425287356323</v>
      </c>
      <c r="I52" s="1">
        <v>3.2860520094562649</v>
      </c>
      <c r="J52" s="1">
        <v>3.4750000000000001</v>
      </c>
      <c r="K52" s="1">
        <v>3.3805260047281322</v>
      </c>
      <c r="L52" s="1">
        <v>1.9578454332552691</v>
      </c>
      <c r="M52" s="1">
        <v>2.0202247191011238</v>
      </c>
      <c r="N52" s="1">
        <v>1.9890350761781965</v>
      </c>
      <c r="O52" s="1">
        <v>3.9787707187391033</v>
      </c>
      <c r="P52" s="1">
        <v>4.0472388474964331</v>
      </c>
      <c r="Q52" s="1">
        <v>4.0130047831177684</v>
      </c>
      <c r="R52" s="1">
        <v>1.71635531449092</v>
      </c>
      <c r="S52" s="1">
        <v>1.7970129778361452</v>
      </c>
      <c r="T52" s="1">
        <v>1.7566841461635327</v>
      </c>
      <c r="U52" s="1">
        <v>0.96926687246039223</v>
      </c>
      <c r="V52" s="1">
        <v>1.0145157796606874</v>
      </c>
      <c r="W52" s="1">
        <v>0.99189132606053976</v>
      </c>
      <c r="X52" s="1" t="b">
        <v>1</v>
      </c>
      <c r="Y52" s="1" t="b">
        <v>0</v>
      </c>
      <c r="Z52" s="3" t="b">
        <v>1</v>
      </c>
      <c r="AA52" s="3" t="b">
        <v>0</v>
      </c>
      <c r="AB52" s="3" t="b">
        <v>1</v>
      </c>
      <c r="AC52" s="3" t="b">
        <v>0</v>
      </c>
      <c r="AD52" s="3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ht="15.75" customHeight="1">
      <c r="A53" s="1" t="s">
        <v>84</v>
      </c>
      <c r="B53" s="1" t="b">
        <v>0</v>
      </c>
      <c r="C53" s="1" t="b">
        <v>0</v>
      </c>
      <c r="D53" s="1" t="b">
        <v>0</v>
      </c>
      <c r="E53" s="1" t="b">
        <v>0</v>
      </c>
      <c r="F53" s="1">
        <v>1</v>
      </c>
      <c r="G53" s="1">
        <v>1.0134099616858236</v>
      </c>
      <c r="H53" s="1">
        <v>1.0067049808429118</v>
      </c>
      <c r="I53" s="1">
        <v>0.93498817966903069</v>
      </c>
      <c r="J53" s="1">
        <v>0.94625000000000004</v>
      </c>
      <c r="K53" s="1">
        <v>0.94061908983451537</v>
      </c>
      <c r="L53" s="1">
        <v>0.85245901639344257</v>
      </c>
      <c r="M53" s="1">
        <v>0.81797752808988766</v>
      </c>
      <c r="N53" s="1">
        <v>0.83521827224166512</v>
      </c>
      <c r="O53" s="1">
        <v>0</v>
      </c>
      <c r="P53" s="1">
        <v>1.9217915544141106E-2</v>
      </c>
      <c r="Q53" s="1">
        <v>9.6089577720705529E-3</v>
      </c>
      <c r="R53" s="1">
        <v>-9.697996864715798E-2</v>
      </c>
      <c r="S53" s="1">
        <v>-7.9706699788993002E-2</v>
      </c>
      <c r="T53" s="1">
        <v>-8.8343334218075498E-2</v>
      </c>
      <c r="U53" s="1">
        <v>-0.23029761942179422</v>
      </c>
      <c r="V53" s="1">
        <v>-0.2898668856550638</v>
      </c>
      <c r="W53" s="1">
        <v>-0.26008225253842898</v>
      </c>
      <c r="X53" s="1" t="b">
        <v>0</v>
      </c>
      <c r="Y53" s="1" t="b">
        <v>0</v>
      </c>
      <c r="Z53" s="3" t="b">
        <v>0</v>
      </c>
      <c r="AA53" s="3" t="b">
        <v>0</v>
      </c>
      <c r="AB53" s="3" t="b">
        <v>0</v>
      </c>
      <c r="AC53" s="3" t="b">
        <v>0</v>
      </c>
      <c r="AD53" s="3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ht="15.75" customHeight="1">
      <c r="A54" s="1" t="s">
        <v>85</v>
      </c>
      <c r="B54" s="1" t="b">
        <v>0</v>
      </c>
      <c r="C54" s="1" t="b">
        <v>0</v>
      </c>
      <c r="D54" s="1" t="b">
        <v>0</v>
      </c>
      <c r="E54" s="1" t="b">
        <v>0</v>
      </c>
      <c r="F54" s="1">
        <v>2.0067453625632377</v>
      </c>
      <c r="G54" s="1">
        <v>1.5935919055649241</v>
      </c>
      <c r="H54" s="1">
        <v>1.800168634064081</v>
      </c>
      <c r="I54" s="1">
        <v>0.9768643027417</v>
      </c>
      <c r="J54" s="1">
        <v>0.95475394725829998</v>
      </c>
      <c r="K54" s="1">
        <v>0.96580912500000005</v>
      </c>
      <c r="L54" s="1">
        <v>1.0163599182004091</v>
      </c>
      <c r="M54" s="1">
        <v>1.0163599182004091</v>
      </c>
      <c r="N54" s="1">
        <v>1.0163599182004091</v>
      </c>
      <c r="O54" s="1">
        <v>1.004857563649302</v>
      </c>
      <c r="P54" s="1">
        <v>0.67228222456243136</v>
      </c>
      <c r="Q54" s="1">
        <v>0.83856989410586669</v>
      </c>
      <c r="R54" s="1">
        <v>-3.3769925076787666E-2</v>
      </c>
      <c r="S54" s="1">
        <v>-6.6799115464341058E-2</v>
      </c>
      <c r="T54" s="1">
        <v>-5.0284520270564362E-2</v>
      </c>
      <c r="U54" s="1">
        <v>2.3411386610052511E-2</v>
      </c>
      <c r="V54" s="1">
        <v>2.3411386610052511E-2</v>
      </c>
      <c r="W54" s="1">
        <v>2.3411386610052511E-2</v>
      </c>
      <c r="X54" s="1" t="b">
        <v>0</v>
      </c>
      <c r="Y54" s="1" t="b">
        <v>0</v>
      </c>
      <c r="Z54" s="3" t="b">
        <v>0</v>
      </c>
      <c r="AA54" s="3" t="b">
        <v>0</v>
      </c>
      <c r="AB54" s="3" t="b">
        <v>0</v>
      </c>
      <c r="AC54" s="3" t="b">
        <v>0</v>
      </c>
      <c r="AD54" s="3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ht="15.75" customHeight="1">
      <c r="A55" s="1" t="s">
        <v>86</v>
      </c>
      <c r="B55" s="1" t="b">
        <v>0</v>
      </c>
      <c r="C55" s="1" t="b">
        <v>0</v>
      </c>
      <c r="D55" s="1" t="b">
        <v>0</v>
      </c>
      <c r="E55" s="1" t="b">
        <v>0</v>
      </c>
      <c r="F55" s="1">
        <v>1.3571428571428572</v>
      </c>
      <c r="G55" s="1">
        <v>1.2960725075528701</v>
      </c>
      <c r="H55" s="1">
        <v>1.3266076823478636</v>
      </c>
      <c r="I55" s="1">
        <v>1.023715582209094</v>
      </c>
      <c r="J55" s="1">
        <v>0.78273776979090604</v>
      </c>
      <c r="K55" s="1">
        <v>0.90322667600000006</v>
      </c>
      <c r="L55" s="1">
        <v>0.90476190476190477</v>
      </c>
      <c r="M55" s="1">
        <v>0.81746031746031744</v>
      </c>
      <c r="N55" s="1">
        <v>0.86111111111111116</v>
      </c>
      <c r="O55" s="1">
        <v>0.44057259138598148</v>
      </c>
      <c r="P55" s="1">
        <v>0.37414643069232789</v>
      </c>
      <c r="Q55" s="1">
        <v>0.40735951103915469</v>
      </c>
      <c r="R55" s="1">
        <v>3.3814948607724077E-2</v>
      </c>
      <c r="S55" s="1">
        <v>-0.35339903333096073</v>
      </c>
      <c r="T55" s="1">
        <v>-0.15979204236161831</v>
      </c>
      <c r="U55" s="1">
        <v>-0.14438990933517479</v>
      </c>
      <c r="V55" s="1">
        <v>-0.29077939631669814</v>
      </c>
      <c r="W55" s="1">
        <v>-0.21758465282593648</v>
      </c>
      <c r="X55" s="1" t="b">
        <v>0</v>
      </c>
      <c r="Y55" s="1" t="b">
        <v>0</v>
      </c>
      <c r="Z55" s="3" t="b">
        <v>0</v>
      </c>
      <c r="AA55" s="3" t="b">
        <v>0</v>
      </c>
      <c r="AB55" s="3" t="b">
        <v>0</v>
      </c>
      <c r="AC55" s="3" t="b">
        <v>0</v>
      </c>
      <c r="AD55" s="3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ht="15.75" customHeight="1">
      <c r="A56" s="1" t="s">
        <v>87</v>
      </c>
      <c r="B56" s="1" t="b">
        <v>0</v>
      </c>
      <c r="C56" s="1" t="b">
        <v>0</v>
      </c>
      <c r="D56" s="1" t="b">
        <v>0</v>
      </c>
      <c r="E56" s="1" t="b">
        <v>0</v>
      </c>
      <c r="F56" s="1">
        <v>0.83630952380952384</v>
      </c>
      <c r="G56" s="1">
        <v>0.86102719033232622</v>
      </c>
      <c r="H56" s="1">
        <v>0.84866835707092503</v>
      </c>
      <c r="I56" s="1">
        <v>0.85103139136794703</v>
      </c>
      <c r="J56" s="1">
        <v>0.86509998463205295</v>
      </c>
      <c r="K56" s="1">
        <v>0.85806568799999994</v>
      </c>
      <c r="L56" s="1">
        <v>0.98412698412698407</v>
      </c>
      <c r="M56" s="1">
        <v>0.94444444444444442</v>
      </c>
      <c r="N56" s="1">
        <v>0.96428571428571419</v>
      </c>
      <c r="O56" s="1">
        <v>-0.25789110255783415</v>
      </c>
      <c r="P56" s="1">
        <v>-0.21586929775511376</v>
      </c>
      <c r="Q56" s="1">
        <v>-0.23688020015647396</v>
      </c>
      <c r="R56" s="1">
        <v>-0.23271574636555103</v>
      </c>
      <c r="S56" s="1">
        <v>-0.20906121185273357</v>
      </c>
      <c r="T56" s="1">
        <v>-0.2208884791091423</v>
      </c>
      <c r="U56" s="1">
        <v>-2.3083613113041343E-2</v>
      </c>
      <c r="V56" s="1">
        <v>-8.2462160191973E-2</v>
      </c>
      <c r="W56" s="1">
        <v>-5.2772886652507171E-2</v>
      </c>
      <c r="X56" s="1" t="b">
        <v>0</v>
      </c>
      <c r="Y56" s="1" t="b">
        <v>0</v>
      </c>
      <c r="Z56" s="3" t="b">
        <v>0</v>
      </c>
      <c r="AA56" s="3" t="b">
        <v>0</v>
      </c>
      <c r="AB56" s="3" t="b">
        <v>0</v>
      </c>
      <c r="AC56" s="3" t="b">
        <v>0</v>
      </c>
      <c r="AD56" s="3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ht="15.75" customHeight="1">
      <c r="A57" s="1" t="s">
        <v>88</v>
      </c>
      <c r="B57" s="1" t="b">
        <v>0</v>
      </c>
      <c r="C57" s="1" t="b">
        <v>0</v>
      </c>
      <c r="D57" s="1" t="b">
        <v>0</v>
      </c>
      <c r="E57" s="1" t="b">
        <v>0</v>
      </c>
      <c r="F57" s="1">
        <v>0.96934865900383138</v>
      </c>
      <c r="G57" s="1">
        <v>0.92528735632183901</v>
      </c>
      <c r="H57" s="1">
        <v>0.94731800766283514</v>
      </c>
      <c r="I57" s="1">
        <v>1.0425531914893618</v>
      </c>
      <c r="J57" s="1">
        <v>1.0900000000000001</v>
      </c>
      <c r="K57" s="1">
        <v>1.0662765957446809</v>
      </c>
      <c r="L57" s="1">
        <v>1</v>
      </c>
      <c r="M57" s="1">
        <v>1.0606741573033709</v>
      </c>
      <c r="N57" s="1">
        <v>1.0303370786516854</v>
      </c>
      <c r="O57" s="1">
        <v>-4.4912421875574413E-2</v>
      </c>
      <c r="P57" s="1">
        <v>-0.11202661773411143</v>
      </c>
      <c r="Q57" s="1">
        <v>-7.846951980484293E-2</v>
      </c>
      <c r="R57" s="1">
        <v>6.0120992437570929E-2</v>
      </c>
      <c r="S57" s="1">
        <v>0.12432813500220179</v>
      </c>
      <c r="T57" s="1">
        <v>9.2224563719886354E-2</v>
      </c>
      <c r="U57" s="1">
        <v>0</v>
      </c>
      <c r="V57" s="1">
        <v>8.4981523508081303E-2</v>
      </c>
      <c r="W57" s="1">
        <v>4.2490761754040651E-2</v>
      </c>
      <c r="X57" s="1" t="b">
        <v>0</v>
      </c>
      <c r="Y57" s="1" t="b">
        <v>0</v>
      </c>
      <c r="Z57" s="3" t="b">
        <v>0</v>
      </c>
      <c r="AA57" s="3" t="b">
        <v>0</v>
      </c>
      <c r="AB57" s="3" t="b">
        <v>0</v>
      </c>
      <c r="AC57" s="3" t="b">
        <v>0</v>
      </c>
      <c r="AD57" s="3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ht="15.75" customHeight="1">
      <c r="A58" s="1" t="s">
        <v>89</v>
      </c>
      <c r="B58" s="1" t="b">
        <v>0</v>
      </c>
      <c r="C58" s="1" t="b">
        <v>0</v>
      </c>
      <c r="D58" s="1" t="b">
        <v>0</v>
      </c>
      <c r="E58" s="1" t="b">
        <v>0</v>
      </c>
      <c r="F58" s="1">
        <v>1.0440613026819923</v>
      </c>
      <c r="G58" s="1">
        <v>1</v>
      </c>
      <c r="H58" s="1">
        <v>1.0220306513409962</v>
      </c>
      <c r="I58" s="1">
        <v>1.0839243498817968</v>
      </c>
      <c r="J58" s="1">
        <v>1.14625</v>
      </c>
      <c r="K58" s="1">
        <v>1.1150871749408984</v>
      </c>
      <c r="L58" s="1">
        <v>0.91803278688524592</v>
      </c>
      <c r="M58" s="1">
        <v>1.0404494382022471</v>
      </c>
      <c r="N58" s="1">
        <v>0.97924111254374657</v>
      </c>
      <c r="O58" s="1">
        <v>6.2206423094404127E-2</v>
      </c>
      <c r="P58" s="1">
        <v>0</v>
      </c>
      <c r="Q58" s="1">
        <v>3.1103211547202064E-2</v>
      </c>
      <c r="R58" s="1">
        <v>0.11626407047510474</v>
      </c>
      <c r="S58" s="1">
        <v>0.19692173382032971</v>
      </c>
      <c r="T58" s="1">
        <v>0.15659290214771723</v>
      </c>
      <c r="U58" s="1">
        <v>-0.12338241550528214</v>
      </c>
      <c r="V58" s="1">
        <v>5.7206857406476179E-2</v>
      </c>
      <c r="W58" s="1">
        <v>-3.3087779049402979E-2</v>
      </c>
      <c r="X58" s="1" t="b">
        <v>0</v>
      </c>
      <c r="Y58" s="1" t="b">
        <v>0</v>
      </c>
      <c r="Z58" s="3" t="b">
        <v>0</v>
      </c>
      <c r="AA58" s="3" t="b">
        <v>0</v>
      </c>
      <c r="AB58" s="3" t="b">
        <v>0</v>
      </c>
      <c r="AC58" s="3" t="b">
        <v>0</v>
      </c>
      <c r="AD58" s="3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ht="15.75" customHeight="1">
      <c r="A59" s="1" t="s">
        <v>256</v>
      </c>
      <c r="B59" s="1" t="b">
        <v>0</v>
      </c>
      <c r="C59" s="1" t="b">
        <v>0</v>
      </c>
      <c r="D59" s="1" t="b">
        <v>0</v>
      </c>
      <c r="E59" s="1" t="b">
        <v>0</v>
      </c>
      <c r="F59" s="1">
        <v>0.8571428571428571</v>
      </c>
      <c r="G59" s="1">
        <v>0.93051359516616317</v>
      </c>
      <c r="H59" s="1">
        <v>0.89382822615451007</v>
      </c>
      <c r="I59" s="1">
        <v>0.80567720543821397</v>
      </c>
      <c r="J59" s="1">
        <v>0.87173818656178603</v>
      </c>
      <c r="K59" s="1">
        <v>0.83870769599999995</v>
      </c>
      <c r="L59" s="1">
        <v>1.0476190476190477</v>
      </c>
      <c r="M59" s="1">
        <v>1.0396825396825398</v>
      </c>
      <c r="N59" s="1">
        <v>1.0436507936507937</v>
      </c>
      <c r="O59" s="1">
        <v>-0.22239242133644802</v>
      </c>
      <c r="P59" s="1">
        <v>-0.10390086611231629</v>
      </c>
      <c r="Q59" s="1">
        <v>-0.16314664372438215</v>
      </c>
      <c r="R59" s="1">
        <v>-0.3117261561232369</v>
      </c>
      <c r="S59" s="1">
        <v>-0.19803318656414107</v>
      </c>
      <c r="T59" s="1">
        <v>-0.254879671343689</v>
      </c>
      <c r="U59" s="1">
        <v>6.7114195858537049E-2</v>
      </c>
      <c r="V59" s="1">
        <v>5.6143078037533919E-2</v>
      </c>
      <c r="W59" s="1">
        <v>6.1628636948035484E-2</v>
      </c>
      <c r="X59" s="1" t="b">
        <v>0</v>
      </c>
      <c r="Y59" s="1" t="b">
        <v>0</v>
      </c>
      <c r="Z59" s="3" t="b">
        <v>0</v>
      </c>
      <c r="AA59" s="3" t="b">
        <v>0</v>
      </c>
      <c r="AB59" s="3" t="b">
        <v>0</v>
      </c>
      <c r="AC59" s="3" t="b">
        <v>0</v>
      </c>
      <c r="AD59" s="3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ht="15.75" customHeight="1">
      <c r="A60" s="1" t="s">
        <v>90</v>
      </c>
      <c r="B60" s="1" t="b">
        <v>0</v>
      </c>
      <c r="C60" s="1" t="b">
        <v>0</v>
      </c>
      <c r="D60" s="1" t="b">
        <v>0</v>
      </c>
      <c r="E60" s="1" t="b">
        <v>0</v>
      </c>
      <c r="F60" s="1">
        <v>0.98169336384439354</v>
      </c>
      <c r="G60" s="1">
        <v>0.96338672768878719</v>
      </c>
      <c r="H60" s="1">
        <v>0.97254004576659037</v>
      </c>
      <c r="I60" s="1">
        <v>1.028587153527692</v>
      </c>
      <c r="J60" s="1">
        <v>0.93723117447230797</v>
      </c>
      <c r="K60" s="1">
        <v>0.98290916400000006</v>
      </c>
      <c r="L60" s="1">
        <v>0.87706422018348618</v>
      </c>
      <c r="M60" s="1">
        <v>0.9196428571428571</v>
      </c>
      <c r="N60" s="1">
        <v>0.89835353866317158</v>
      </c>
      <c r="O60" s="1">
        <v>-2.6655632001052847E-2</v>
      </c>
      <c r="P60" s="1">
        <v>-5.3813046434202282E-2</v>
      </c>
      <c r="Q60" s="1">
        <v>-4.0234339217627563E-2</v>
      </c>
      <c r="R60" s="1">
        <v>4.0664040469712205E-2</v>
      </c>
      <c r="S60" s="1">
        <v>-9.3523152520925162E-2</v>
      </c>
      <c r="T60" s="1">
        <v>-2.6429556025606479E-2</v>
      </c>
      <c r="U60" s="1">
        <v>-0.18924561168354026</v>
      </c>
      <c r="V60" s="1">
        <v>-0.1208543948743858</v>
      </c>
      <c r="W60" s="1">
        <v>-0.15505000327896304</v>
      </c>
      <c r="X60" s="1" t="b">
        <v>0</v>
      </c>
      <c r="Y60" s="1" t="b">
        <v>0</v>
      </c>
      <c r="Z60" s="3" t="b">
        <v>0</v>
      </c>
      <c r="AA60" s="3" t="b">
        <v>0</v>
      </c>
      <c r="AB60" s="3" t="b">
        <v>0</v>
      </c>
      <c r="AC60" s="3" t="b">
        <v>0</v>
      </c>
      <c r="AD60" s="3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ht="15.75" customHeight="1">
      <c r="A61" s="1" t="s">
        <v>91</v>
      </c>
      <c r="B61" s="1" t="b">
        <v>0</v>
      </c>
      <c r="C61" s="1" t="b">
        <v>0</v>
      </c>
      <c r="D61" s="1" t="b">
        <v>0</v>
      </c>
      <c r="E61" s="1" t="b">
        <v>0</v>
      </c>
      <c r="F61" s="1">
        <v>1.0775716694772344</v>
      </c>
      <c r="G61" s="1">
        <v>1.0134907251264755</v>
      </c>
      <c r="H61" s="1">
        <v>1.0455311973018548</v>
      </c>
      <c r="I61" s="1">
        <v>0.86780626859224996</v>
      </c>
      <c r="J61" s="1">
        <v>0.91283882940775007</v>
      </c>
      <c r="K61" s="1">
        <v>0.89032254899999996</v>
      </c>
      <c r="L61" s="1">
        <v>1.0879345603271984</v>
      </c>
      <c r="M61" s="1">
        <v>1.0879345603271984</v>
      </c>
      <c r="N61" s="1">
        <v>1.0879345603271984</v>
      </c>
      <c r="O61" s="1">
        <v>0.10778382640099073</v>
      </c>
      <c r="P61" s="1">
        <v>1.9332886165181765E-2</v>
      </c>
      <c r="Q61" s="1">
        <v>6.3558356283086245E-2</v>
      </c>
      <c r="R61" s="1">
        <v>-0.20455508739796527</v>
      </c>
      <c r="S61" s="1">
        <v>-0.13156793406428946</v>
      </c>
      <c r="T61" s="1">
        <v>-0.16806151073112735</v>
      </c>
      <c r="U61" s="1">
        <v>0.12159178054895589</v>
      </c>
      <c r="V61" s="1">
        <v>0.12159178054895589</v>
      </c>
      <c r="W61" s="1">
        <v>0.12159178054895589</v>
      </c>
      <c r="X61" s="1" t="b">
        <v>0</v>
      </c>
      <c r="Y61" s="1" t="b">
        <v>0</v>
      </c>
      <c r="Z61" s="3" t="b">
        <v>0</v>
      </c>
      <c r="AA61" s="3" t="b">
        <v>0</v>
      </c>
      <c r="AB61" s="3" t="b">
        <v>0</v>
      </c>
      <c r="AC61" s="3" t="b">
        <v>0</v>
      </c>
      <c r="AD61" s="3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ht="15.75" customHeight="1">
      <c r="A62" s="1" t="s">
        <v>92</v>
      </c>
      <c r="B62" s="1" t="b">
        <v>0</v>
      </c>
      <c r="C62" s="1" t="b">
        <v>0</v>
      </c>
      <c r="D62" s="1" t="b">
        <v>0</v>
      </c>
      <c r="E62" s="1" t="b">
        <v>0</v>
      </c>
      <c r="F62" s="1">
        <v>0.86904761904761896</v>
      </c>
      <c r="G62" s="1">
        <v>0.87009063444108758</v>
      </c>
      <c r="H62" s="1">
        <v>0.86956912674435327</v>
      </c>
      <c r="I62" s="1">
        <v>0.96867071898566803</v>
      </c>
      <c r="J62" s="1">
        <v>0.91520004901433194</v>
      </c>
      <c r="K62" s="1">
        <v>0.94193538399999999</v>
      </c>
      <c r="L62" s="1">
        <v>1.1825396825396826</v>
      </c>
      <c r="M62" s="1">
        <v>1.1190476190476191</v>
      </c>
      <c r="N62" s="1">
        <v>1.1507936507936507</v>
      </c>
      <c r="O62" s="1">
        <v>-0.20249286389874321</v>
      </c>
      <c r="P62" s="1">
        <v>-0.20076240536490536</v>
      </c>
      <c r="Q62" s="1">
        <v>-0.20162763463182429</v>
      </c>
      <c r="R62" s="1">
        <v>-4.5921762394277976E-2</v>
      </c>
      <c r="S62" s="1">
        <v>-0.12784096550627444</v>
      </c>
      <c r="T62" s="1">
        <v>-8.6881363950276208E-2</v>
      </c>
      <c r="U62" s="1">
        <v>0.24188859696224516</v>
      </c>
      <c r="V62" s="1">
        <v>0.16227142889887711</v>
      </c>
      <c r="W62" s="1">
        <v>0.20208001293056113</v>
      </c>
      <c r="X62" s="1" t="b">
        <v>0</v>
      </c>
      <c r="Y62" s="1" t="b">
        <v>0</v>
      </c>
      <c r="Z62" s="3" t="b">
        <v>0</v>
      </c>
      <c r="AA62" s="3" t="b">
        <v>0</v>
      </c>
      <c r="AB62" s="3" t="b">
        <v>0</v>
      </c>
      <c r="AC62" s="3" t="b">
        <v>0</v>
      </c>
      <c r="AD62" s="3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ht="15.75" customHeight="1">
      <c r="A63" s="1" t="s">
        <v>93</v>
      </c>
      <c r="B63" s="1" t="b">
        <v>0</v>
      </c>
      <c r="C63" s="1" t="b">
        <v>0</v>
      </c>
      <c r="D63" s="1" t="b">
        <v>0</v>
      </c>
      <c r="E63" s="1" t="b">
        <v>0</v>
      </c>
      <c r="F63" s="1">
        <v>2.3348214285714284</v>
      </c>
      <c r="G63" s="1">
        <v>2.5324074074074074</v>
      </c>
      <c r="H63" s="1">
        <v>2.4336144179894177</v>
      </c>
      <c r="I63" s="1">
        <v>1.39906103286385</v>
      </c>
      <c r="J63" s="1">
        <v>1.8163636363636364</v>
      </c>
      <c r="K63" s="1">
        <v>1.6077123346137432</v>
      </c>
      <c r="L63" s="1">
        <v>0.8915254237288136</v>
      </c>
      <c r="M63" s="1">
        <v>0.96577946768060829</v>
      </c>
      <c r="N63" s="1">
        <v>0.92865244570471095</v>
      </c>
      <c r="O63" s="1">
        <v>1.2233122141893373</v>
      </c>
      <c r="P63" s="1">
        <v>1.3405095206290882</v>
      </c>
      <c r="Q63" s="1">
        <v>1.2819108674092128</v>
      </c>
      <c r="R63" s="1">
        <v>0.48445890023632354</v>
      </c>
      <c r="S63" s="1">
        <v>0.86105305938039645</v>
      </c>
      <c r="T63" s="1">
        <v>0.67275597980835999</v>
      </c>
      <c r="U63" s="1">
        <v>-0.16565215495690119</v>
      </c>
      <c r="V63" s="1">
        <v>-5.0234302520136609E-2</v>
      </c>
      <c r="W63" s="1">
        <v>-0.1079432287385189</v>
      </c>
      <c r="X63" s="1" t="b">
        <v>0</v>
      </c>
      <c r="Y63" s="1" t="b">
        <v>0</v>
      </c>
      <c r="Z63" s="3" t="b">
        <v>1</v>
      </c>
      <c r="AA63" s="3" t="b">
        <v>1</v>
      </c>
      <c r="AB63" s="3" t="b">
        <v>0</v>
      </c>
      <c r="AC63" s="3" t="b">
        <v>0</v>
      </c>
      <c r="AD63" s="3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ht="15.75" customHeight="1">
      <c r="A64" s="1" t="s">
        <v>94</v>
      </c>
      <c r="B64" s="1" t="b">
        <v>0</v>
      </c>
      <c r="C64" s="1" t="b">
        <v>0</v>
      </c>
      <c r="D64" s="1" t="b">
        <v>0</v>
      </c>
      <c r="E64" s="1" t="b">
        <v>0</v>
      </c>
      <c r="F64" s="1">
        <v>2.9748283752860409</v>
      </c>
      <c r="G64" s="1">
        <v>3.0892448512585808</v>
      </c>
      <c r="H64" s="1">
        <v>3.0320366132723109</v>
      </c>
      <c r="I64" s="1">
        <v>2.8572671994858299</v>
      </c>
      <c r="J64" s="1">
        <v>2.6982876305141703</v>
      </c>
      <c r="K64" s="1">
        <v>2.7777774150000001</v>
      </c>
      <c r="L64" s="1">
        <v>1.1192660550458715</v>
      </c>
      <c r="M64" s="1">
        <v>0.9642857142857143</v>
      </c>
      <c r="N64" s="1">
        <v>1.041775884665793</v>
      </c>
      <c r="O64" s="1">
        <v>1.5728064384152185</v>
      </c>
      <c r="P64" s="1">
        <v>1.6272542224375948</v>
      </c>
      <c r="Q64" s="1">
        <v>1.6000303304264065</v>
      </c>
      <c r="R64" s="1">
        <v>1.5146359572921366</v>
      </c>
      <c r="S64" s="1">
        <v>1.4320441440603155</v>
      </c>
      <c r="T64" s="1">
        <v>1.4733400506762262</v>
      </c>
      <c r="U64" s="1">
        <v>0.16255301278595985</v>
      </c>
      <c r="V64" s="1">
        <v>-5.2467419894135538E-2</v>
      </c>
      <c r="W64" s="1">
        <v>5.5042796445912159E-2</v>
      </c>
      <c r="X64" s="1" t="b">
        <v>1</v>
      </c>
      <c r="Y64" s="1" t="b">
        <v>0</v>
      </c>
      <c r="Z64" s="3" t="b">
        <v>1</v>
      </c>
      <c r="AA64" s="3" t="b">
        <v>0</v>
      </c>
      <c r="AB64" s="3" t="b">
        <v>1</v>
      </c>
      <c r="AC64" s="3" t="b">
        <v>0</v>
      </c>
      <c r="AD64" s="3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ht="15.75" customHeight="1">
      <c r="A65" s="1" t="s">
        <v>95</v>
      </c>
      <c r="B65" s="1" t="b">
        <v>0</v>
      </c>
      <c r="C65" s="1" t="b">
        <v>0</v>
      </c>
      <c r="D65" s="1" t="b">
        <v>0</v>
      </c>
      <c r="E65" s="1" t="b">
        <v>0</v>
      </c>
      <c r="F65" s="1">
        <v>1.657672849915683</v>
      </c>
      <c r="G65" s="1">
        <v>1.5666104553119733</v>
      </c>
      <c r="H65" s="1">
        <v>1.6121416526138281</v>
      </c>
      <c r="I65" s="1">
        <v>1.5113767529146731</v>
      </c>
      <c r="J65" s="1">
        <v>1.8305590030853272</v>
      </c>
      <c r="K65" s="1">
        <v>1.6709678780000001</v>
      </c>
      <c r="L65" s="1">
        <v>1.2229038854805725</v>
      </c>
      <c r="M65" s="1">
        <v>1.2044989775051125</v>
      </c>
      <c r="N65" s="1">
        <v>1.2137014314928425</v>
      </c>
      <c r="O65" s="1">
        <v>0.72915931179457694</v>
      </c>
      <c r="P65" s="1">
        <v>0.64764649183664946</v>
      </c>
      <c r="Q65" s="1">
        <v>0.68840290181561326</v>
      </c>
      <c r="R65" s="1">
        <v>0.59586333741193642</v>
      </c>
      <c r="S65" s="1">
        <v>0.87228427573845546</v>
      </c>
      <c r="T65" s="1">
        <v>0.73407380657519594</v>
      </c>
      <c r="U65" s="1">
        <v>0.29031101924587116</v>
      </c>
      <c r="V65" s="1">
        <v>0.26843316887822699</v>
      </c>
      <c r="W65" s="1">
        <v>0.2793720940620491</v>
      </c>
      <c r="X65" s="1" t="b">
        <v>0</v>
      </c>
      <c r="Y65" s="1" t="b">
        <v>0</v>
      </c>
      <c r="Z65" s="3" t="b">
        <v>0</v>
      </c>
      <c r="AA65" s="3" t="b">
        <v>0</v>
      </c>
      <c r="AB65" s="3" t="b">
        <v>0</v>
      </c>
      <c r="AC65" s="3" t="b">
        <v>0</v>
      </c>
      <c r="AD65" s="3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ht="15.75" customHeight="1">
      <c r="A66" s="1" t="s">
        <v>96</v>
      </c>
      <c r="B66" s="1" t="b">
        <v>0</v>
      </c>
      <c r="C66" s="1" t="b">
        <v>0</v>
      </c>
      <c r="D66" s="1" t="b">
        <v>0</v>
      </c>
      <c r="E66" s="1" t="b">
        <v>0</v>
      </c>
      <c r="F66" s="1">
        <v>1.0722610722610724</v>
      </c>
      <c r="G66" s="1">
        <v>1.0570071258907363</v>
      </c>
      <c r="H66" s="1">
        <v>1.0646340990759042</v>
      </c>
      <c r="I66" s="1">
        <v>0.71569178086387408</v>
      </c>
      <c r="J66" s="1">
        <v>0.83269940513612595</v>
      </c>
      <c r="K66" s="1">
        <v>0.77419559299999996</v>
      </c>
      <c r="L66" s="1">
        <v>1.0317460317460319</v>
      </c>
      <c r="M66" s="1">
        <v>1.0317460317460319</v>
      </c>
      <c r="N66" s="1">
        <v>1.0317460317460319</v>
      </c>
      <c r="O66" s="1">
        <v>0.10065621344482976</v>
      </c>
      <c r="P66" s="1">
        <v>7.9985102787363982E-2</v>
      </c>
      <c r="Q66" s="1">
        <v>9.032065811609688E-2</v>
      </c>
      <c r="R66" s="1">
        <v>-0.48258968331293894</v>
      </c>
      <c r="S66" s="1">
        <v>-0.26413230155866213</v>
      </c>
      <c r="T66" s="1">
        <v>-0.37336099243580056</v>
      </c>
      <c r="U66" s="1">
        <v>4.5087889528538191E-2</v>
      </c>
      <c r="V66" s="1">
        <v>4.5087889528538191E-2</v>
      </c>
      <c r="W66" s="1">
        <v>4.5087889528538191E-2</v>
      </c>
      <c r="X66" s="1" t="b">
        <v>0</v>
      </c>
      <c r="Y66" s="1" t="b">
        <v>0</v>
      </c>
      <c r="Z66" s="3" t="b">
        <v>0</v>
      </c>
      <c r="AA66" s="3" t="b">
        <v>0</v>
      </c>
      <c r="AB66" s="3" t="b">
        <v>0</v>
      </c>
      <c r="AC66" s="3" t="b">
        <v>0</v>
      </c>
      <c r="AD66" s="3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ht="15.75" customHeight="1">
      <c r="A67" s="1" t="s">
        <v>97</v>
      </c>
      <c r="B67" s="1" t="b">
        <v>0</v>
      </c>
      <c r="C67" s="1" t="b">
        <v>0</v>
      </c>
      <c r="D67" s="1" t="b">
        <v>0</v>
      </c>
      <c r="E67" s="1" t="b">
        <v>0</v>
      </c>
      <c r="F67" s="1">
        <v>1.0909090909090908</v>
      </c>
      <c r="G67" s="1">
        <v>1.0760095011876483</v>
      </c>
      <c r="H67" s="1">
        <v>1.0834592960483695</v>
      </c>
      <c r="I67" s="1">
        <v>1.0662027130961209</v>
      </c>
      <c r="J67" s="1">
        <v>0.89508338490387906</v>
      </c>
      <c r="K67" s="1">
        <v>0.98064304899999999</v>
      </c>
      <c r="L67" s="1">
        <v>0.86507936507936511</v>
      </c>
      <c r="M67" s="1">
        <v>0.88095238095238093</v>
      </c>
      <c r="N67" s="1">
        <v>0.87301587301587302</v>
      </c>
      <c r="O67" s="1">
        <v>0.12553088208385882</v>
      </c>
      <c r="P67" s="1">
        <v>0.10569081697983876</v>
      </c>
      <c r="Q67" s="1">
        <v>0.11561084953184879</v>
      </c>
      <c r="R67" s="1">
        <v>9.2481758336512357E-2</v>
      </c>
      <c r="S67" s="1">
        <v>-0.15990600649518114</v>
      </c>
      <c r="T67" s="1">
        <v>-3.3712124079334389E-2</v>
      </c>
      <c r="U67" s="1">
        <v>-0.20909559872299005</v>
      </c>
      <c r="V67" s="1">
        <v>-0.18286405714981058</v>
      </c>
      <c r="W67" s="1">
        <v>-0.19597982793640031</v>
      </c>
      <c r="X67" s="1" t="b">
        <v>0</v>
      </c>
      <c r="Y67" s="1" t="b">
        <v>0</v>
      </c>
      <c r="Z67" s="3" t="b">
        <v>0</v>
      </c>
      <c r="AA67" s="3" t="b">
        <v>0</v>
      </c>
      <c r="AB67" s="3" t="b">
        <v>0</v>
      </c>
      <c r="AC67" s="3" t="b">
        <v>0</v>
      </c>
      <c r="AD67" s="3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ht="15.75" customHeight="1">
      <c r="A68" s="1" t="s">
        <v>98</v>
      </c>
      <c r="B68" s="1" t="b">
        <v>0</v>
      </c>
      <c r="C68" s="1" t="b">
        <v>0</v>
      </c>
      <c r="D68" s="1" t="b">
        <v>0</v>
      </c>
      <c r="E68" s="1" t="b">
        <v>0</v>
      </c>
      <c r="F68" s="1">
        <v>0.94508009153318062</v>
      </c>
      <c r="G68" s="1">
        <v>0.87414187643020591</v>
      </c>
      <c r="H68" s="1">
        <v>0.90961098398169327</v>
      </c>
      <c r="I68" s="1">
        <v>0.91267343392084599</v>
      </c>
      <c r="J68" s="1">
        <v>1.0189448160791539</v>
      </c>
      <c r="K68" s="1">
        <v>0.96580912499999994</v>
      </c>
      <c r="L68" s="1">
        <v>0.95412844036697253</v>
      </c>
      <c r="M68" s="1">
        <v>1.0089285714285714</v>
      </c>
      <c r="N68" s="1">
        <v>0.98152850589777196</v>
      </c>
      <c r="O68" s="1">
        <v>-8.1491498081153246E-2</v>
      </c>
      <c r="P68" s="1">
        <v>-0.19406064146484975</v>
      </c>
      <c r="Q68" s="1">
        <v>-0.1377760697730015</v>
      </c>
      <c r="R68" s="1">
        <v>-0.13182935684866426</v>
      </c>
      <c r="S68" s="1">
        <v>2.7075920272367795E-2</v>
      </c>
      <c r="T68" s="1">
        <v>-5.237671828814823E-2</v>
      </c>
      <c r="U68" s="1">
        <v>-6.774460663583412E-2</v>
      </c>
      <c r="V68" s="1">
        <v>1.2824040357583555E-2</v>
      </c>
      <c r="W68" s="1">
        <v>-2.7460283139125283E-2</v>
      </c>
      <c r="X68" s="1" t="b">
        <v>0</v>
      </c>
      <c r="Y68" s="1" t="b">
        <v>0</v>
      </c>
      <c r="Z68" s="3" t="b">
        <v>0</v>
      </c>
      <c r="AA68" s="3" t="b">
        <v>0</v>
      </c>
      <c r="AB68" s="3" t="b">
        <v>0</v>
      </c>
      <c r="AC68" s="3" t="b">
        <v>0</v>
      </c>
      <c r="AD68" s="3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ht="15.75" customHeight="1">
      <c r="A69" s="1" t="s">
        <v>52</v>
      </c>
      <c r="B69" s="1" t="b">
        <v>0</v>
      </c>
      <c r="C69" s="1" t="b">
        <v>0</v>
      </c>
      <c r="D69" s="1" t="b">
        <v>0</v>
      </c>
      <c r="E69" s="1" t="b">
        <v>0</v>
      </c>
      <c r="F69" s="1">
        <v>4.1607142857142865</v>
      </c>
      <c r="G69" s="1">
        <v>4.9537037037037033</v>
      </c>
      <c r="H69" s="1">
        <v>4.5572089947089953</v>
      </c>
      <c r="I69" s="1">
        <v>5.2895148669796557</v>
      </c>
      <c r="J69" s="1">
        <v>6.836363636363636</v>
      </c>
      <c r="K69" s="1">
        <v>6.0629392516716454</v>
      </c>
      <c r="L69" s="1">
        <v>1.5864406779661016</v>
      </c>
      <c r="M69" s="1">
        <v>1.935361216730038</v>
      </c>
      <c r="N69" s="1">
        <v>1.7609009473480697</v>
      </c>
      <c r="O69" s="1">
        <v>2.0568312225966765</v>
      </c>
      <c r="P69" s="1">
        <v>2.3085075791250409</v>
      </c>
      <c r="Q69" s="1">
        <v>2.1826694008608589</v>
      </c>
      <c r="R69" s="1">
        <v>2.4031354102225526</v>
      </c>
      <c r="S69" s="1">
        <v>2.7732291381529777</v>
      </c>
      <c r="T69" s="1">
        <v>2.5881822741877651</v>
      </c>
      <c r="U69" s="1">
        <v>0.6657935753342008</v>
      </c>
      <c r="V69" s="1">
        <v>0.95260285678339296</v>
      </c>
      <c r="W69" s="1">
        <v>0.80919821605879694</v>
      </c>
      <c r="X69" s="1" t="b">
        <v>1</v>
      </c>
      <c r="Y69" s="1" t="b">
        <v>0</v>
      </c>
      <c r="Z69" s="3" t="b">
        <v>1</v>
      </c>
      <c r="AA69" s="3" t="b">
        <v>0</v>
      </c>
      <c r="AB69" s="3" t="b">
        <v>1</v>
      </c>
      <c r="AC69" s="3" t="b">
        <v>0</v>
      </c>
      <c r="AD69" s="3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ht="15.75" customHeight="1">
      <c r="A70" s="1" t="s">
        <v>99</v>
      </c>
      <c r="B70" s="1" t="b">
        <v>0</v>
      </c>
      <c r="C70" s="1" t="b">
        <v>0</v>
      </c>
      <c r="D70" s="1" t="b">
        <v>0</v>
      </c>
      <c r="E70" s="1" t="b">
        <v>0</v>
      </c>
      <c r="F70" s="1">
        <v>1.1095571095571097</v>
      </c>
      <c r="G70" s="1">
        <v>1.1306413301662708</v>
      </c>
      <c r="H70" s="1">
        <v>1.1200992198616904</v>
      </c>
      <c r="I70" s="1">
        <v>1.1831186346472939</v>
      </c>
      <c r="J70" s="1">
        <v>1.023332811352706</v>
      </c>
      <c r="K70" s="1">
        <v>1.103225723</v>
      </c>
      <c r="L70" s="1">
        <v>1.2301587301587302</v>
      </c>
      <c r="M70" s="1">
        <v>1.0238095238095237</v>
      </c>
      <c r="N70" s="1">
        <v>1.126984126984127</v>
      </c>
      <c r="O70" s="1">
        <v>0.14998392580839814</v>
      </c>
      <c r="P70" s="1">
        <v>0.17714134024154743</v>
      </c>
      <c r="Q70" s="1">
        <v>0.16356263302497279</v>
      </c>
      <c r="R70" s="1">
        <v>0.2425947440378142</v>
      </c>
      <c r="S70" s="1">
        <v>3.3275418985971639E-2</v>
      </c>
      <c r="T70" s="1">
        <v>0.13793508151189293</v>
      </c>
      <c r="U70" s="1">
        <v>0.29884448177432121</v>
      </c>
      <c r="V70" s="1">
        <v>3.3947331923337536E-2</v>
      </c>
      <c r="W70" s="1">
        <v>0.16639590684882938</v>
      </c>
      <c r="X70" s="1" t="b">
        <v>0</v>
      </c>
      <c r="Y70" s="1" t="b">
        <v>0</v>
      </c>
      <c r="Z70" s="3" t="b">
        <v>0</v>
      </c>
      <c r="AA70" s="3" t="b">
        <v>0</v>
      </c>
      <c r="AB70" s="3" t="b">
        <v>0</v>
      </c>
      <c r="AC70" s="3" t="b">
        <v>0</v>
      </c>
      <c r="AD70" s="3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ht="15.75" customHeight="1">
      <c r="A71" s="1" t="s">
        <v>100</v>
      </c>
      <c r="B71" s="1" t="b">
        <v>0</v>
      </c>
      <c r="C71" s="1" t="b">
        <v>0</v>
      </c>
      <c r="D71" s="1" t="b">
        <v>0</v>
      </c>
      <c r="E71" s="1" t="b">
        <v>0</v>
      </c>
      <c r="F71" s="1">
        <v>0.98169336384439354</v>
      </c>
      <c r="G71" s="1">
        <v>1</v>
      </c>
      <c r="H71" s="1">
        <v>0.99084668192219683</v>
      </c>
      <c r="I71" s="1">
        <v>1.0208377933920989</v>
      </c>
      <c r="J71" s="1">
        <v>0.97916220660790099</v>
      </c>
      <c r="K71" s="1">
        <v>1</v>
      </c>
      <c r="L71" s="1">
        <v>0.75504587155963299</v>
      </c>
      <c r="M71" s="1">
        <v>0.79375000000000007</v>
      </c>
      <c r="N71" s="1">
        <v>0.77439793577981653</v>
      </c>
      <c r="O71" s="1">
        <v>-2.6655632001052847E-2</v>
      </c>
      <c r="P71" s="1">
        <v>0</v>
      </c>
      <c r="Q71" s="1">
        <v>-1.3327816000526424E-2</v>
      </c>
      <c r="R71" s="1">
        <v>2.9753646568524104E-2</v>
      </c>
      <c r="S71" s="1">
        <v>-3.0380220467502946E-2</v>
      </c>
      <c r="T71" s="1">
        <v>-3.1328694948942054E-4</v>
      </c>
      <c r="U71" s="1">
        <v>-0.40536379924266314</v>
      </c>
      <c r="V71" s="1">
        <v>-0.33324340811519637</v>
      </c>
      <c r="W71" s="1">
        <v>-0.36930360367892978</v>
      </c>
      <c r="X71" s="1" t="b">
        <v>0</v>
      </c>
      <c r="Y71" s="1" t="b">
        <v>0</v>
      </c>
      <c r="Z71" s="3" t="b">
        <v>0</v>
      </c>
      <c r="AA71" s="3" t="b">
        <v>0</v>
      </c>
      <c r="AB71" s="3" t="b">
        <v>0</v>
      </c>
      <c r="AC71" s="3" t="b">
        <v>0</v>
      </c>
      <c r="AD71" s="3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ht="15.75" customHeight="1">
      <c r="A72" s="1" t="s">
        <v>101</v>
      </c>
      <c r="B72" s="1" t="b">
        <v>0</v>
      </c>
      <c r="C72" s="1" t="b">
        <v>0</v>
      </c>
      <c r="D72" s="1" t="b">
        <v>0</v>
      </c>
      <c r="E72" s="1" t="b">
        <v>0</v>
      </c>
      <c r="F72" s="1">
        <v>1.0657672849915685</v>
      </c>
      <c r="G72" s="1">
        <v>1.0134907251264755</v>
      </c>
      <c r="H72" s="1">
        <v>1.039629005059022</v>
      </c>
      <c r="I72" s="1">
        <v>1.0171237535642741</v>
      </c>
      <c r="J72" s="1">
        <v>0.99996980243572597</v>
      </c>
      <c r="K72" s="1">
        <v>1.0085467779999999</v>
      </c>
      <c r="L72" s="1">
        <v>1.0275229357798166</v>
      </c>
      <c r="M72" s="1">
        <v>0.9196428571428571</v>
      </c>
      <c r="N72" s="1">
        <v>0.97358289646133689</v>
      </c>
      <c r="O72" s="1">
        <v>9.1892453631099519E-2</v>
      </c>
      <c r="P72" s="1">
        <v>1.9332886165181765E-2</v>
      </c>
      <c r="Q72" s="1">
        <v>5.5612669898140642E-2</v>
      </c>
      <c r="R72" s="1">
        <v>2.4495222746662552E-2</v>
      </c>
      <c r="S72" s="1">
        <v>-4.3566534029979508E-5</v>
      </c>
      <c r="T72" s="1">
        <v>1.2225828106316287E-2</v>
      </c>
      <c r="U72" s="1">
        <v>3.917059728067783E-2</v>
      </c>
      <c r="V72" s="1">
        <v>-0.1208543948743858</v>
      </c>
      <c r="W72" s="1">
        <v>-4.0841898796853987E-2</v>
      </c>
      <c r="X72" s="1" t="b">
        <v>0</v>
      </c>
      <c r="Y72" s="1" t="b">
        <v>0</v>
      </c>
      <c r="Z72" s="3" t="b">
        <v>0</v>
      </c>
      <c r="AA72" s="3" t="b">
        <v>0</v>
      </c>
      <c r="AB72" s="3" t="b">
        <v>0</v>
      </c>
      <c r="AC72" s="3" t="b">
        <v>0</v>
      </c>
      <c r="AD72" s="3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ht="15.75" customHeight="1">
      <c r="A73" s="1" t="s">
        <v>102</v>
      </c>
      <c r="B73" s="1" t="b">
        <v>0</v>
      </c>
      <c r="C73" s="1" t="b">
        <v>0</v>
      </c>
      <c r="D73" s="1" t="b">
        <v>0</v>
      </c>
      <c r="E73" s="1" t="b">
        <v>0</v>
      </c>
      <c r="F73" s="1">
        <v>2.5670498084291187</v>
      </c>
      <c r="G73" s="1">
        <v>2.2605363984674329</v>
      </c>
      <c r="H73" s="1">
        <v>2.4137931034482758</v>
      </c>
      <c r="I73" s="1">
        <v>0.98817966903073284</v>
      </c>
      <c r="J73" s="1">
        <v>1.0687500000000001</v>
      </c>
      <c r="K73" s="1">
        <v>1.0284648345153664</v>
      </c>
      <c r="L73" s="1">
        <v>0.87587822014051508</v>
      </c>
      <c r="M73" s="1">
        <v>1</v>
      </c>
      <c r="N73" s="1">
        <v>0.93793911007025754</v>
      </c>
      <c r="O73" s="1">
        <v>1.3601112887752502</v>
      </c>
      <c r="P73" s="1">
        <v>1.1766651476793191</v>
      </c>
      <c r="Q73" s="1">
        <v>1.2683882182272845</v>
      </c>
      <c r="R73" s="1">
        <v>-1.7154721039067011E-2</v>
      </c>
      <c r="S73" s="1">
        <v>9.5924419998535626E-2</v>
      </c>
      <c r="T73" s="1">
        <v>3.9384849479734307E-2</v>
      </c>
      <c r="U73" s="1">
        <v>-0.19119779973285395</v>
      </c>
      <c r="V73" s="1">
        <v>0</v>
      </c>
      <c r="W73" s="1">
        <v>-9.5598899866426973E-2</v>
      </c>
      <c r="X73" s="1" t="b">
        <v>0</v>
      </c>
      <c r="Y73" s="1" t="b">
        <v>0</v>
      </c>
      <c r="Z73" s="3" t="b">
        <v>1</v>
      </c>
      <c r="AA73" s="3" t="b">
        <v>1</v>
      </c>
      <c r="AB73" s="3" t="b">
        <v>0</v>
      </c>
      <c r="AC73" s="3" t="b">
        <v>0</v>
      </c>
      <c r="AD73" s="3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ht="15.75" customHeight="1">
      <c r="A74" s="1" t="s">
        <v>59</v>
      </c>
      <c r="B74" s="1" t="b">
        <v>0</v>
      </c>
      <c r="C74" s="1" t="b">
        <v>0</v>
      </c>
      <c r="D74" s="1" t="b">
        <v>0</v>
      </c>
      <c r="E74" s="1" t="b">
        <v>0</v>
      </c>
      <c r="F74" s="1">
        <v>8.6206896551724128</v>
      </c>
      <c r="G74" s="1">
        <v>8.8888888888888893</v>
      </c>
      <c r="H74" s="1">
        <v>8.754789272030651</v>
      </c>
      <c r="I74" s="1">
        <v>0.95626477541371169</v>
      </c>
      <c r="J74" s="1">
        <v>0.93499999999999994</v>
      </c>
      <c r="K74" s="1">
        <v>0.94563238770685576</v>
      </c>
      <c r="L74" s="1">
        <v>1.0234192037470726</v>
      </c>
      <c r="M74" s="1">
        <v>1.0808988764044944</v>
      </c>
      <c r="N74" s="1">
        <v>1.0521590400757836</v>
      </c>
      <c r="O74" s="1">
        <v>3.1078032895345151</v>
      </c>
      <c r="P74" s="1">
        <v>3.15200309344505</v>
      </c>
      <c r="Q74" s="1">
        <v>3.1299031914897828</v>
      </c>
      <c r="R74" s="1">
        <v>-6.4517960689972009E-2</v>
      </c>
      <c r="S74" s="1">
        <v>-9.6961729887088122E-2</v>
      </c>
      <c r="T74" s="1">
        <v>-8.0739845288530065E-2</v>
      </c>
      <c r="U74" s="1">
        <v>3.3397209880108018E-2</v>
      </c>
      <c r="V74" s="1">
        <v>0.11223155791628192</v>
      </c>
      <c r="W74" s="1">
        <v>7.2814383898194973E-2</v>
      </c>
      <c r="X74" s="1" t="b">
        <v>0</v>
      </c>
      <c r="Y74" s="1" t="b">
        <v>0</v>
      </c>
      <c r="Z74" s="3" t="b">
        <v>1</v>
      </c>
      <c r="AA74" s="3" t="b">
        <v>1</v>
      </c>
      <c r="AB74" s="3" t="b">
        <v>0</v>
      </c>
      <c r="AC74" s="3" t="b">
        <v>0</v>
      </c>
      <c r="AD74" s="3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ht="15.75" customHeight="1">
      <c r="A75" s="1" t="s">
        <v>103</v>
      </c>
      <c r="B75" s="1" t="b">
        <v>0</v>
      </c>
      <c r="C75" s="1" t="b">
        <v>0</v>
      </c>
      <c r="D75" s="1" t="b">
        <v>0</v>
      </c>
      <c r="E75" s="1" t="b">
        <v>0</v>
      </c>
      <c r="F75" s="1">
        <v>1.4828375286041189</v>
      </c>
      <c r="G75" s="1">
        <v>1.6613272311212812</v>
      </c>
      <c r="H75" s="1">
        <v>1.5720823798626999</v>
      </c>
      <c r="I75" s="1">
        <v>1.7331340316143349</v>
      </c>
      <c r="J75" s="1">
        <v>1.6343871023856651</v>
      </c>
      <c r="K75" s="1">
        <v>1.683760567</v>
      </c>
      <c r="L75" s="1">
        <v>0.96330275229357798</v>
      </c>
      <c r="M75" s="1">
        <v>0.9285714285714286</v>
      </c>
      <c r="N75" s="1">
        <v>0.94593709043250329</v>
      </c>
      <c r="O75" s="1">
        <v>0.56836053338402626</v>
      </c>
      <c r="P75" s="1">
        <v>0.73233626849515221</v>
      </c>
      <c r="Q75" s="1">
        <v>0.65034840093958923</v>
      </c>
      <c r="R75" s="1">
        <v>0.79338322937871675</v>
      </c>
      <c r="S75" s="1">
        <v>0.70874972433450056</v>
      </c>
      <c r="T75" s="1">
        <v>0.75106647685660866</v>
      </c>
      <c r="U75" s="1">
        <v>-5.3938807110803726E-2</v>
      </c>
      <c r="V75" s="1">
        <v>-0.10691520391651191</v>
      </c>
      <c r="W75" s="1">
        <v>-8.042700551365782E-2</v>
      </c>
      <c r="X75" s="1" t="b">
        <v>0</v>
      </c>
      <c r="Y75" s="1" t="b">
        <v>0</v>
      </c>
      <c r="Z75" s="3" t="b">
        <v>0</v>
      </c>
      <c r="AA75" s="3" t="b">
        <v>0</v>
      </c>
      <c r="AB75" s="3" t="b">
        <v>0</v>
      </c>
      <c r="AC75" s="3" t="b">
        <v>0</v>
      </c>
      <c r="AD75" s="3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ht="15.75" customHeight="1">
      <c r="A76" s="1" t="s">
        <v>66</v>
      </c>
      <c r="B76" s="1" t="b">
        <v>0</v>
      </c>
      <c r="C76" s="1" t="b">
        <v>0</v>
      </c>
      <c r="D76" s="1" t="b">
        <v>0</v>
      </c>
      <c r="E76" s="1" t="b">
        <v>0</v>
      </c>
      <c r="F76" s="1">
        <v>7.4141876430205942</v>
      </c>
      <c r="G76" s="1">
        <v>7.8260869565217384</v>
      </c>
      <c r="H76" s="1">
        <v>7.6201372997711658</v>
      </c>
      <c r="I76" s="1">
        <v>2.9103133266832</v>
      </c>
      <c r="J76" s="1">
        <v>3.0042186053168001</v>
      </c>
      <c r="K76" s="1">
        <v>2.957265966</v>
      </c>
      <c r="L76" s="1">
        <v>1.0825688073394495</v>
      </c>
      <c r="M76" s="1">
        <v>1.0714285714285714</v>
      </c>
      <c r="N76" s="1">
        <v>1.0769986893840104</v>
      </c>
      <c r="O76" s="1">
        <v>2.8902886282713891</v>
      </c>
      <c r="P76" s="1">
        <v>2.9682911402726622</v>
      </c>
      <c r="Q76" s="1">
        <v>2.9292898842720256</v>
      </c>
      <c r="R76" s="1">
        <v>1.5411744832084524</v>
      </c>
      <c r="S76" s="1">
        <v>1.5869897959852284</v>
      </c>
      <c r="T76" s="1">
        <v>1.5640821395968403</v>
      </c>
      <c r="U76" s="1">
        <v>0.11445872458491484</v>
      </c>
      <c r="V76" s="1">
        <v>9.9535673550914375E-2</v>
      </c>
      <c r="W76" s="1">
        <v>0.10699719906791461</v>
      </c>
      <c r="X76" s="1" t="b">
        <v>1</v>
      </c>
      <c r="Y76" s="1" t="b">
        <v>0</v>
      </c>
      <c r="Z76" s="3" t="b">
        <v>1</v>
      </c>
      <c r="AA76" s="3" t="b">
        <v>0</v>
      </c>
      <c r="AB76" s="3" t="b">
        <v>1</v>
      </c>
      <c r="AC76" s="3" t="b">
        <v>0</v>
      </c>
      <c r="AD76" s="3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ht="15.75" customHeight="1">
      <c r="A77" s="1" t="s">
        <v>104</v>
      </c>
      <c r="B77" s="1" t="b">
        <v>0</v>
      </c>
      <c r="C77" s="1" t="b">
        <v>0</v>
      </c>
      <c r="D77" s="1" t="b">
        <v>0</v>
      </c>
      <c r="E77" s="1" t="b">
        <v>0</v>
      </c>
      <c r="F77" s="1">
        <v>0.82440476190476186</v>
      </c>
      <c r="G77" s="1">
        <v>0.86102719033232622</v>
      </c>
      <c r="H77" s="1">
        <v>0.8427159761185441</v>
      </c>
      <c r="I77" s="1">
        <v>0.97977851269438399</v>
      </c>
      <c r="J77" s="1">
        <v>0.99441033130561596</v>
      </c>
      <c r="K77" s="1">
        <v>0.98709442199999997</v>
      </c>
      <c r="L77" s="1">
        <v>0.94444444444444442</v>
      </c>
      <c r="M77" s="1">
        <v>0.8571428571428571</v>
      </c>
      <c r="N77" s="1">
        <v>0.9007936507936507</v>
      </c>
      <c r="O77" s="1">
        <v>-0.27857525672957206</v>
      </c>
      <c r="P77" s="1">
        <v>-0.21586929775511376</v>
      </c>
      <c r="Q77" s="1">
        <v>-0.24722227724234291</v>
      </c>
      <c r="R77" s="1">
        <v>-2.9472442345160034E-2</v>
      </c>
      <c r="S77" s="1">
        <v>-8.0868097138275252E-3</v>
      </c>
      <c r="T77" s="1">
        <v>-1.877962602949378E-2</v>
      </c>
      <c r="U77" s="1">
        <v>-8.2462160191973E-2</v>
      </c>
      <c r="V77" s="1">
        <v>-0.22239242133644802</v>
      </c>
      <c r="W77" s="1">
        <v>-0.15242729076421052</v>
      </c>
      <c r="X77" s="1" t="b">
        <v>0</v>
      </c>
      <c r="Y77" s="1" t="b">
        <v>0</v>
      </c>
      <c r="Z77" s="3" t="b">
        <v>0</v>
      </c>
      <c r="AA77" s="3" t="b">
        <v>0</v>
      </c>
      <c r="AB77" s="3" t="b">
        <v>0</v>
      </c>
      <c r="AC77" s="3" t="b">
        <v>0</v>
      </c>
      <c r="AD77" s="3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ht="15.75" customHeight="1">
      <c r="A78" s="1" t="s">
        <v>105</v>
      </c>
      <c r="B78" s="1" t="b">
        <v>0</v>
      </c>
      <c r="C78" s="1" t="b">
        <v>0</v>
      </c>
      <c r="D78" s="1" t="b">
        <v>0</v>
      </c>
      <c r="E78" s="1" t="b">
        <v>0</v>
      </c>
      <c r="F78" s="1">
        <v>1.703204047217538</v>
      </c>
      <c r="G78" s="1">
        <v>1.6290050590219225</v>
      </c>
      <c r="H78" s="1">
        <v>1.6661045531197303</v>
      </c>
      <c r="I78" s="1">
        <v>2.22526932023617</v>
      </c>
      <c r="J78" s="1">
        <v>2.04823624176383</v>
      </c>
      <c r="K78" s="1">
        <v>2.1367527810000002</v>
      </c>
      <c r="L78" s="1">
        <v>1.1022494887525562</v>
      </c>
      <c r="M78" s="1">
        <v>1.0695296523517381</v>
      </c>
      <c r="N78" s="1">
        <v>1.0858895705521472</v>
      </c>
      <c r="O78" s="1">
        <v>0.7682512830931536</v>
      </c>
      <c r="P78" s="1">
        <v>0.70399108428976953</v>
      </c>
      <c r="Q78" s="1">
        <v>0.73612118369146162</v>
      </c>
      <c r="R78" s="1">
        <v>1.1539799533624617</v>
      </c>
      <c r="S78" s="1">
        <v>1.0343821241099616</v>
      </c>
      <c r="T78" s="1">
        <v>1.0941810387362116</v>
      </c>
      <c r="U78" s="1">
        <v>0.14045080780027175</v>
      </c>
      <c r="V78" s="1">
        <v>9.6976481294707498E-2</v>
      </c>
      <c r="W78" s="1">
        <v>0.11871364454748962</v>
      </c>
      <c r="X78" s="1" t="b">
        <v>1</v>
      </c>
      <c r="Y78" s="1" t="b">
        <v>0</v>
      </c>
      <c r="Z78" s="3" t="b">
        <v>0</v>
      </c>
      <c r="AA78" s="3" t="b">
        <v>1</v>
      </c>
      <c r="AB78" s="3" t="b">
        <v>0</v>
      </c>
      <c r="AC78" s="3" t="b">
        <v>0</v>
      </c>
      <c r="AD78" s="3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ht="15.75" customHeight="1">
      <c r="A79" s="1" t="s">
        <v>106</v>
      </c>
      <c r="B79" s="1" t="b">
        <v>0</v>
      </c>
      <c r="C79" s="1" t="b">
        <v>0</v>
      </c>
      <c r="D79" s="1" t="b">
        <v>0</v>
      </c>
      <c r="E79" s="1" t="b">
        <v>0</v>
      </c>
      <c r="F79" s="1">
        <v>1.1631701631701632</v>
      </c>
      <c r="G79" s="1">
        <v>1.019002375296912</v>
      </c>
      <c r="H79" s="1">
        <v>1.0910862692335375</v>
      </c>
      <c r="I79" s="1">
        <v>0.92762379139019902</v>
      </c>
      <c r="J79" s="1">
        <v>0.95624697660980096</v>
      </c>
      <c r="K79" s="1">
        <v>0.94193538399999999</v>
      </c>
      <c r="L79" s="1">
        <v>0.96825396825396826</v>
      </c>
      <c r="M79" s="1">
        <v>1.1190476190476191</v>
      </c>
      <c r="N79" s="1">
        <v>1.0436507936507937</v>
      </c>
      <c r="O79" s="1">
        <v>0.21806216783771495</v>
      </c>
      <c r="P79" s="1">
        <v>2.7157414433149295E-2</v>
      </c>
      <c r="Q79" s="1">
        <v>0.12260979113543212</v>
      </c>
      <c r="R79" s="1">
        <v>-0.10838827266057126</v>
      </c>
      <c r="S79" s="1">
        <v>-6.4544813592820147E-2</v>
      </c>
      <c r="T79" s="1">
        <v>-8.6466543126695702E-2</v>
      </c>
      <c r="U79" s="1">
        <v>-4.6542585937030187E-2</v>
      </c>
      <c r="V79" s="1">
        <v>0.16227142889887711</v>
      </c>
      <c r="W79" s="1">
        <v>5.786442148092346E-2</v>
      </c>
      <c r="X79" s="1" t="b">
        <v>0</v>
      </c>
      <c r="Y79" s="1" t="b">
        <v>0</v>
      </c>
      <c r="Z79" s="3" t="b">
        <v>0</v>
      </c>
      <c r="AA79" s="3" t="b">
        <v>0</v>
      </c>
      <c r="AB79" s="3" t="b">
        <v>0</v>
      </c>
      <c r="AC79" s="3" t="b">
        <v>0</v>
      </c>
      <c r="AD79" s="3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ht="15.75" customHeight="1">
      <c r="A80" s="1" t="s">
        <v>107</v>
      </c>
      <c r="B80" s="1" t="b">
        <v>0</v>
      </c>
      <c r="C80" s="1" t="b">
        <v>0</v>
      </c>
      <c r="D80" s="1" t="b">
        <v>0</v>
      </c>
      <c r="E80" s="1" t="b">
        <v>0</v>
      </c>
      <c r="F80" s="1">
        <v>2.7459954233409611</v>
      </c>
      <c r="G80" s="1">
        <v>2.471395881006865</v>
      </c>
      <c r="H80" s="1">
        <v>2.6086956521739131</v>
      </c>
      <c r="I80" s="1">
        <v>2.5250711311367597</v>
      </c>
      <c r="J80" s="1">
        <v>2.67151080886324</v>
      </c>
      <c r="K80" s="1">
        <v>2.5982909699999999</v>
      </c>
      <c r="L80" s="1">
        <v>1.1192660550458715</v>
      </c>
      <c r="M80" s="1">
        <v>1.1517857142857142</v>
      </c>
      <c r="N80" s="1">
        <v>1.135525884665793</v>
      </c>
      <c r="O80" s="1">
        <v>1.4573292209952826</v>
      </c>
      <c r="P80" s="1">
        <v>1.3053261275502326</v>
      </c>
      <c r="Q80" s="1">
        <v>1.3813276742727576</v>
      </c>
      <c r="R80" s="1">
        <v>1.3363240290893175</v>
      </c>
      <c r="S80" s="1">
        <v>1.4176558542791038</v>
      </c>
      <c r="T80" s="1">
        <v>1.3769899416842106</v>
      </c>
      <c r="U80" s="1">
        <v>0.16255301278595985</v>
      </c>
      <c r="V80" s="1">
        <v>0.20387233336564989</v>
      </c>
      <c r="W80" s="1">
        <v>0.18321267307580485</v>
      </c>
      <c r="X80" s="1" t="b">
        <v>1</v>
      </c>
      <c r="Y80" s="1" t="b">
        <v>0</v>
      </c>
      <c r="Z80" s="3" t="b">
        <v>1</v>
      </c>
      <c r="AA80" s="3" t="b">
        <v>0</v>
      </c>
      <c r="AB80" s="3" t="b">
        <v>1</v>
      </c>
      <c r="AC80" s="3" t="b">
        <v>0</v>
      </c>
      <c r="AD80" s="3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ht="15.75" customHeight="1">
      <c r="A81" s="1" t="s">
        <v>46</v>
      </c>
      <c r="B81" s="1" t="b">
        <v>0</v>
      </c>
      <c r="C81" s="1" t="b">
        <v>0</v>
      </c>
      <c r="D81" s="1" t="b">
        <v>0</v>
      </c>
      <c r="E81" s="1" t="b">
        <v>0</v>
      </c>
      <c r="F81" s="1">
        <v>10.606060606060607</v>
      </c>
      <c r="G81" s="1">
        <v>9.0498812351543947</v>
      </c>
      <c r="H81" s="1">
        <v>9.8279709206075019</v>
      </c>
      <c r="I81" s="1">
        <v>2.85079517990475</v>
      </c>
      <c r="J81" s="1">
        <v>2.7104964780952501</v>
      </c>
      <c r="K81" s="1">
        <v>2.780645829</v>
      </c>
      <c r="L81" s="1">
        <v>1.0396825396825398</v>
      </c>
      <c r="M81" s="1">
        <v>1.0634920634920635</v>
      </c>
      <c r="N81" s="1">
        <v>1.0515873015873016</v>
      </c>
      <c r="O81" s="1">
        <v>3.4068169924738756</v>
      </c>
      <c r="P81" s="1">
        <v>3.1778988593142881</v>
      </c>
      <c r="Q81" s="1">
        <v>3.2923579258940818</v>
      </c>
      <c r="R81" s="1">
        <v>1.5113643901876415</v>
      </c>
      <c r="S81" s="1">
        <v>1.4385571323478272</v>
      </c>
      <c r="T81" s="1">
        <v>1.4749607612677345</v>
      </c>
      <c r="U81" s="1">
        <v>5.6143078037533919E-2</v>
      </c>
      <c r="V81" s="1">
        <v>8.8809266957855959E-2</v>
      </c>
      <c r="W81" s="1">
        <v>7.2476172497694946E-2</v>
      </c>
      <c r="X81" s="1" t="b">
        <v>1</v>
      </c>
      <c r="Y81" s="1" t="b">
        <v>0</v>
      </c>
      <c r="Z81" s="3" t="b">
        <v>1</v>
      </c>
      <c r="AA81" s="3" t="b">
        <v>0</v>
      </c>
      <c r="AB81" s="3" t="b">
        <v>1</v>
      </c>
      <c r="AC81" s="3" t="b">
        <v>0</v>
      </c>
      <c r="AD81" s="3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ht="15.75" customHeight="1">
      <c r="A82" s="1" t="s">
        <v>108</v>
      </c>
      <c r="B82" s="1" t="b">
        <v>0</v>
      </c>
      <c r="C82" s="1" t="b">
        <v>0</v>
      </c>
      <c r="D82" s="1" t="b">
        <v>0</v>
      </c>
      <c r="E82" s="1" t="b">
        <v>0</v>
      </c>
      <c r="F82" s="1">
        <v>1.6517857142857142</v>
      </c>
      <c r="G82" s="1">
        <v>1.5861027190332326</v>
      </c>
      <c r="H82" s="1">
        <v>1.6189442166594734</v>
      </c>
      <c r="I82" s="1">
        <v>1.953564770523611</v>
      </c>
      <c r="J82" s="1">
        <v>1.9561137914763891</v>
      </c>
      <c r="K82" s="1">
        <v>1.9548392809999999</v>
      </c>
      <c r="L82" s="1">
        <v>1.0634920634920635</v>
      </c>
      <c r="M82" s="1">
        <v>0.98412698412698407</v>
      </c>
      <c r="N82" s="1">
        <v>1.0238095238095237</v>
      </c>
      <c r="O82" s="1">
        <v>0.72402653845870801</v>
      </c>
      <c r="P82" s="1">
        <v>0.66548620574626738</v>
      </c>
      <c r="Q82" s="1">
        <v>0.69475637210248764</v>
      </c>
      <c r="R82" s="1">
        <v>0.96610908893040115</v>
      </c>
      <c r="S82" s="1">
        <v>0.96799029750059029</v>
      </c>
      <c r="T82" s="1">
        <v>0.96704969321549572</v>
      </c>
      <c r="U82" s="1">
        <v>8.8809266957855959E-2</v>
      </c>
      <c r="V82" s="1">
        <v>-2.3083613113041343E-2</v>
      </c>
      <c r="W82" s="1">
        <v>3.2862826922407308E-2</v>
      </c>
      <c r="X82" s="1" t="b">
        <v>0</v>
      </c>
      <c r="Y82" s="1" t="b">
        <v>0</v>
      </c>
      <c r="Z82" s="3" t="b">
        <v>0</v>
      </c>
      <c r="AA82" s="3" t="b">
        <v>0</v>
      </c>
      <c r="AB82" s="3" t="b">
        <v>0</v>
      </c>
      <c r="AC82" s="3" t="b">
        <v>0</v>
      </c>
      <c r="AD82" s="3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ht="15.75" customHeight="1">
      <c r="A83" s="1" t="s">
        <v>109</v>
      </c>
      <c r="B83" s="1" t="b">
        <v>0</v>
      </c>
      <c r="C83" s="1" t="b">
        <v>0</v>
      </c>
      <c r="D83" s="1" t="b">
        <v>0</v>
      </c>
      <c r="E83" s="1" t="b">
        <v>0</v>
      </c>
      <c r="F83" s="1">
        <v>2.1029748283752858</v>
      </c>
      <c r="G83" s="1">
        <v>1.8558352402745992</v>
      </c>
      <c r="H83" s="1">
        <v>1.9794050343249425</v>
      </c>
      <c r="I83" s="1">
        <v>1.6255780888703462</v>
      </c>
      <c r="J83" s="1">
        <v>1.8786944931296539</v>
      </c>
      <c r="K83" s="1">
        <v>1.752136291</v>
      </c>
      <c r="L83" s="1">
        <v>0.7155963302752294</v>
      </c>
      <c r="M83" s="1">
        <v>0.79999999999999993</v>
      </c>
      <c r="N83" s="1">
        <v>0.75779816513761467</v>
      </c>
      <c r="O83" s="1">
        <v>1.072431581788436</v>
      </c>
      <c r="P83" s="1">
        <v>0.8920686347166743</v>
      </c>
      <c r="Q83" s="1">
        <v>0.98225010825255521</v>
      </c>
      <c r="R83" s="1">
        <v>0.70095286130051337</v>
      </c>
      <c r="S83" s="1">
        <v>0.9097304797000888</v>
      </c>
      <c r="T83" s="1">
        <v>0.80534167050030114</v>
      </c>
      <c r="U83" s="1">
        <v>-0.48278210591467796</v>
      </c>
      <c r="V83" s="1">
        <v>-0.32192809488736251</v>
      </c>
      <c r="W83" s="1">
        <v>-0.40235510040102024</v>
      </c>
      <c r="X83" s="1" t="b">
        <v>0</v>
      </c>
      <c r="Y83" s="1" t="b">
        <v>0</v>
      </c>
      <c r="Z83" s="3" t="b">
        <v>0</v>
      </c>
      <c r="AA83" s="3" t="b">
        <v>0</v>
      </c>
      <c r="AB83" s="3" t="b">
        <v>0</v>
      </c>
      <c r="AC83" s="3" t="b">
        <v>0</v>
      </c>
      <c r="AD83" s="3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ht="15.75" customHeight="1">
      <c r="A84" s="1" t="s">
        <v>110</v>
      </c>
      <c r="B84" s="1" t="b">
        <v>0</v>
      </c>
      <c r="C84" s="1" t="b">
        <v>0</v>
      </c>
      <c r="D84" s="1" t="b">
        <v>0</v>
      </c>
      <c r="E84" s="1" t="b">
        <v>0</v>
      </c>
      <c r="F84" s="1">
        <v>0.96338672768878719</v>
      </c>
      <c r="G84" s="1">
        <v>0.98169336384439354</v>
      </c>
      <c r="H84" s="1">
        <v>0.97254004576659037</v>
      </c>
      <c r="I84" s="1">
        <v>0.94600626393234399</v>
      </c>
      <c r="J84" s="1">
        <v>0.96852338206765598</v>
      </c>
      <c r="K84" s="1">
        <v>0.95726482300000004</v>
      </c>
      <c r="L84" s="1">
        <v>0.91743119266055051</v>
      </c>
      <c r="M84" s="1">
        <v>0.9285714285714286</v>
      </c>
      <c r="N84" s="1">
        <v>0.92300131061598956</v>
      </c>
      <c r="O84" s="1">
        <v>-5.3813046434202282E-2</v>
      </c>
      <c r="P84" s="1">
        <v>-2.6655632001052847E-2</v>
      </c>
      <c r="Q84" s="1">
        <v>-4.0234339217627563E-2</v>
      </c>
      <c r="R84" s="1">
        <v>-8.0078358559256074E-2</v>
      </c>
      <c r="S84" s="1">
        <v>-4.6141216130225385E-2</v>
      </c>
      <c r="T84" s="1">
        <v>-6.3109787344740736E-2</v>
      </c>
      <c r="U84" s="1">
        <v>-0.12432813500220158</v>
      </c>
      <c r="V84" s="1">
        <v>-0.10691520391651191</v>
      </c>
      <c r="W84" s="1">
        <v>-0.11562166945935674</v>
      </c>
      <c r="X84" s="1" t="b">
        <v>0</v>
      </c>
      <c r="Y84" s="1" t="b">
        <v>0</v>
      </c>
      <c r="Z84" s="3" t="b">
        <v>0</v>
      </c>
      <c r="AA84" s="3" t="b">
        <v>0</v>
      </c>
      <c r="AB84" s="3" t="b">
        <v>0</v>
      </c>
      <c r="AC84" s="3" t="b">
        <v>0</v>
      </c>
      <c r="AD84" s="3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ht="15.75" customHeight="1">
      <c r="A85" s="1" t="s">
        <v>111</v>
      </c>
      <c r="B85" s="1" t="b">
        <v>0</v>
      </c>
      <c r="C85" s="1" t="b">
        <v>0</v>
      </c>
      <c r="D85" s="1" t="b">
        <v>0</v>
      </c>
      <c r="E85" s="1" t="b">
        <v>0</v>
      </c>
      <c r="F85" s="1">
        <v>1.1095571095571097</v>
      </c>
      <c r="G85" s="1">
        <v>1.1116389548693586</v>
      </c>
      <c r="H85" s="1">
        <v>1.1105980322132343</v>
      </c>
      <c r="I85" s="1">
        <v>1.241315010088772</v>
      </c>
      <c r="J85" s="1">
        <v>0.75868498991122801</v>
      </c>
      <c r="K85" s="1">
        <v>1</v>
      </c>
      <c r="L85" s="1">
        <v>0.96825396825396826</v>
      </c>
      <c r="M85" s="1">
        <v>0.96825396825396826</v>
      </c>
      <c r="N85" s="1">
        <v>0.96825396825396826</v>
      </c>
      <c r="O85" s="1">
        <v>0.14998392580839814</v>
      </c>
      <c r="P85" s="1">
        <v>0.15268829651700835</v>
      </c>
      <c r="Q85" s="1">
        <v>0.15133611116270324</v>
      </c>
      <c r="R85" s="1">
        <v>0.31186927648610485</v>
      </c>
      <c r="S85" s="1">
        <v>-0.39842709966518408</v>
      </c>
      <c r="T85" s="1">
        <v>-4.3278911589539615E-2</v>
      </c>
      <c r="U85" s="1">
        <v>-4.6542585937030187E-2</v>
      </c>
      <c r="V85" s="1">
        <v>-4.6542585937030187E-2</v>
      </c>
      <c r="W85" s="1">
        <v>-4.6542585937030187E-2</v>
      </c>
      <c r="X85" s="1" t="b">
        <v>0</v>
      </c>
      <c r="Y85" s="1" t="b">
        <v>0</v>
      </c>
      <c r="Z85" s="3" t="b">
        <v>0</v>
      </c>
      <c r="AA85" s="3" t="b">
        <v>0</v>
      </c>
      <c r="AB85" s="3" t="b">
        <v>0</v>
      </c>
      <c r="AC85" s="3" t="b">
        <v>0</v>
      </c>
      <c r="AD85" s="3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ht="15.75" customHeight="1">
      <c r="A86" s="1" t="s">
        <v>112</v>
      </c>
      <c r="B86" s="1" t="b">
        <v>0</v>
      </c>
      <c r="C86" s="1" t="b">
        <v>0</v>
      </c>
      <c r="D86" s="1" t="b">
        <v>0</v>
      </c>
      <c r="E86" s="1" t="b">
        <v>0</v>
      </c>
      <c r="F86" s="1">
        <v>1.1075514874141876</v>
      </c>
      <c r="G86" s="1">
        <v>1.0366132723112127</v>
      </c>
      <c r="H86" s="1">
        <v>1.0720823798627002</v>
      </c>
      <c r="I86" s="1">
        <v>1.0230377037820371</v>
      </c>
      <c r="J86" s="1">
        <v>0.95987339821796303</v>
      </c>
      <c r="K86" s="1">
        <v>0.99145555100000005</v>
      </c>
      <c r="L86" s="1">
        <v>1.0458715596330275</v>
      </c>
      <c r="M86" s="1">
        <v>0.9285714285714286</v>
      </c>
      <c r="N86" s="1">
        <v>0.98722149410222804</v>
      </c>
      <c r="O86" s="1">
        <v>0.14737376777399613</v>
      </c>
      <c r="P86" s="1">
        <v>5.187777054563656E-2</v>
      </c>
      <c r="Q86" s="1">
        <v>9.9625769159816344E-2</v>
      </c>
      <c r="R86" s="1">
        <v>3.2859316204451393E-2</v>
      </c>
      <c r="S86" s="1">
        <v>-5.9083959686566226E-2</v>
      </c>
      <c r="T86" s="1">
        <v>-1.3112321741057417E-2</v>
      </c>
      <c r="U86" s="1">
        <v>6.4705689387815249E-2</v>
      </c>
      <c r="V86" s="1">
        <v>-0.10691520391651191</v>
      </c>
      <c r="W86" s="1">
        <v>-2.110475726434833E-2</v>
      </c>
      <c r="X86" s="1" t="b">
        <v>0</v>
      </c>
      <c r="Y86" s="1" t="b">
        <v>0</v>
      </c>
      <c r="Z86" s="3" t="b">
        <v>0</v>
      </c>
      <c r="AA86" s="3" t="b">
        <v>0</v>
      </c>
      <c r="AB86" s="3" t="b">
        <v>0</v>
      </c>
      <c r="AC86" s="3" t="b">
        <v>0</v>
      </c>
      <c r="AD86" s="3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ht="15.75" customHeight="1">
      <c r="A87" s="1" t="s">
        <v>113</v>
      </c>
      <c r="B87" s="1" t="b">
        <v>0</v>
      </c>
      <c r="C87" s="1" t="b">
        <v>0</v>
      </c>
      <c r="D87" s="1" t="b">
        <v>0</v>
      </c>
      <c r="E87" s="1" t="b">
        <v>0</v>
      </c>
      <c r="F87" s="1">
        <v>1.2677345537757436</v>
      </c>
      <c r="G87" s="1">
        <v>1.2311212814645307</v>
      </c>
      <c r="H87" s="1">
        <v>1.2494279176201371</v>
      </c>
      <c r="I87" s="1">
        <v>1.1555964917734189</v>
      </c>
      <c r="J87" s="1">
        <v>1.2033782962265809</v>
      </c>
      <c r="K87" s="1">
        <v>1.1794873939999999</v>
      </c>
      <c r="L87" s="1">
        <v>1.0275229357798166</v>
      </c>
      <c r="M87" s="1">
        <v>0.9375</v>
      </c>
      <c r="N87" s="1">
        <v>0.98251146788990829</v>
      </c>
      <c r="O87" s="1">
        <v>0.34225269654858992</v>
      </c>
      <c r="P87" s="1">
        <v>0.29997289305602554</v>
      </c>
      <c r="Q87" s="1">
        <v>0.3211127948023077</v>
      </c>
      <c r="R87" s="1">
        <v>0.20863772920487406</v>
      </c>
      <c r="S87" s="1">
        <v>0.26709024209592303</v>
      </c>
      <c r="T87" s="1">
        <v>0.23786398565039854</v>
      </c>
      <c r="U87" s="1">
        <v>3.917059728067783E-2</v>
      </c>
      <c r="V87" s="1">
        <v>-9.3109404391481479E-2</v>
      </c>
      <c r="W87" s="1">
        <v>-2.6969403555401825E-2</v>
      </c>
      <c r="X87" s="1" t="b">
        <v>0</v>
      </c>
      <c r="Y87" s="1" t="b">
        <v>0</v>
      </c>
      <c r="Z87" s="3" t="b">
        <v>0</v>
      </c>
      <c r="AA87" s="3" t="b">
        <v>0</v>
      </c>
      <c r="AB87" s="3" t="b">
        <v>0</v>
      </c>
      <c r="AC87" s="3" t="b">
        <v>0</v>
      </c>
      <c r="AD87" s="3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ht="15.75" customHeight="1">
      <c r="A88" s="1" t="s">
        <v>114</v>
      </c>
      <c r="B88" s="1" t="b">
        <v>0</v>
      </c>
      <c r="C88" s="1" t="b">
        <v>0</v>
      </c>
      <c r="D88" s="1" t="b">
        <v>0</v>
      </c>
      <c r="E88" s="1" t="b">
        <v>0</v>
      </c>
      <c r="F88" s="1">
        <v>0.96121416526138281</v>
      </c>
      <c r="G88" s="1">
        <v>1</v>
      </c>
      <c r="H88" s="1">
        <v>0.98060708263069141</v>
      </c>
      <c r="I88" s="1">
        <v>1.0675750133368229</v>
      </c>
      <c r="J88" s="1">
        <v>1.022748150663177</v>
      </c>
      <c r="K88" s="1">
        <v>1.045161582</v>
      </c>
      <c r="L88" s="1">
        <v>1.1533742331288344</v>
      </c>
      <c r="M88" s="1">
        <v>1.1370143149284255</v>
      </c>
      <c r="N88" s="1">
        <v>1.1451942740286301</v>
      </c>
      <c r="O88" s="1">
        <v>-5.7070185493899611E-2</v>
      </c>
      <c r="P88" s="1">
        <v>0</v>
      </c>
      <c r="Q88" s="1">
        <v>-2.8535092746949806E-2</v>
      </c>
      <c r="R88" s="1">
        <v>9.4337444615648233E-2</v>
      </c>
      <c r="S88" s="1">
        <v>3.2450928542042776E-2</v>
      </c>
      <c r="T88" s="1">
        <v>6.3394186578845504E-2</v>
      </c>
      <c r="U88" s="1">
        <v>0.20586069744655983</v>
      </c>
      <c r="V88" s="1">
        <v>0.18525041777127393</v>
      </c>
      <c r="W88" s="1">
        <v>0.19555555760891688</v>
      </c>
      <c r="X88" s="1" t="b">
        <v>0</v>
      </c>
      <c r="Y88" s="1" t="b">
        <v>0</v>
      </c>
      <c r="Z88" s="3" t="b">
        <v>0</v>
      </c>
      <c r="AA88" s="3" t="b">
        <v>0</v>
      </c>
      <c r="AB88" s="3" t="b">
        <v>0</v>
      </c>
      <c r="AC88" s="3" t="b">
        <v>0</v>
      </c>
      <c r="AD88" s="3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ht="15.75" customHeight="1">
      <c r="A89" s="1" t="s">
        <v>115</v>
      </c>
      <c r="B89" s="1" t="b">
        <v>0</v>
      </c>
      <c r="C89" s="1" t="b">
        <v>0</v>
      </c>
      <c r="D89" s="1" t="b">
        <v>0</v>
      </c>
      <c r="E89" s="1" t="b">
        <v>0</v>
      </c>
      <c r="F89" s="1">
        <v>0.89244851258581226</v>
      </c>
      <c r="G89" s="1">
        <v>0.94508009153318062</v>
      </c>
      <c r="H89" s="1">
        <v>0.91876430205949644</v>
      </c>
      <c r="I89" s="1">
        <v>0.92049884337813803</v>
      </c>
      <c r="J89" s="1">
        <v>1.0282254606218619</v>
      </c>
      <c r="K89" s="1">
        <v>0.97436215199999998</v>
      </c>
      <c r="L89" s="1">
        <v>1.036697247706422</v>
      </c>
      <c r="M89" s="1">
        <v>0.9464285714285714</v>
      </c>
      <c r="N89" s="1">
        <v>0.99156290956749671</v>
      </c>
      <c r="O89" s="1">
        <v>-0.16415915575098786</v>
      </c>
      <c r="P89" s="1">
        <v>-8.1491498081153246E-2</v>
      </c>
      <c r="Q89" s="1">
        <v>-0.12282532691607055</v>
      </c>
      <c r="R89" s="1">
        <v>-0.11951218608097233</v>
      </c>
      <c r="S89" s="1">
        <v>4.0156641241066042E-2</v>
      </c>
      <c r="T89" s="1">
        <v>-3.9677772419953142E-2</v>
      </c>
      <c r="U89" s="1">
        <v>5.1994637638261357E-2</v>
      </c>
      <c r="V89" s="1">
        <v>-7.943446749440497E-2</v>
      </c>
      <c r="W89" s="1">
        <v>-1.3719914928071807E-2</v>
      </c>
      <c r="X89" s="1" t="b">
        <v>0</v>
      </c>
      <c r="Y89" s="1" t="b">
        <v>0</v>
      </c>
      <c r="Z89" s="3" t="b">
        <v>0</v>
      </c>
      <c r="AA89" s="3" t="b">
        <v>0</v>
      </c>
      <c r="AB89" s="3" t="b">
        <v>0</v>
      </c>
      <c r="AC89" s="3" t="b">
        <v>0</v>
      </c>
      <c r="AD89" s="3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ht="15.75" customHeight="1">
      <c r="A90" s="1" t="s">
        <v>116</v>
      </c>
      <c r="B90" s="1" t="b">
        <v>0</v>
      </c>
      <c r="C90" s="1" t="b">
        <v>0</v>
      </c>
      <c r="D90" s="1" t="b">
        <v>0</v>
      </c>
      <c r="E90" s="1" t="b">
        <v>0</v>
      </c>
      <c r="F90" s="1">
        <v>1.1163575042158518</v>
      </c>
      <c r="G90" s="1">
        <v>1.1163575042158518</v>
      </c>
      <c r="H90" s="1">
        <v>1.1163575042158518</v>
      </c>
      <c r="I90" s="1">
        <v>0.93976995624752202</v>
      </c>
      <c r="J90" s="1">
        <v>0.96990883975247799</v>
      </c>
      <c r="K90" s="1">
        <v>0.95483939800000006</v>
      </c>
      <c r="L90" s="1">
        <v>1.0511247443762781</v>
      </c>
      <c r="M90" s="1">
        <v>1.1206543967280163</v>
      </c>
      <c r="N90" s="1">
        <v>1.0858895705521472</v>
      </c>
      <c r="O90" s="1">
        <v>0.15879911226121429</v>
      </c>
      <c r="P90" s="1">
        <v>0.15879911226121429</v>
      </c>
      <c r="Q90" s="1">
        <v>0.15879911226121429</v>
      </c>
      <c r="R90" s="1">
        <v>-8.9620448307665232E-2</v>
      </c>
      <c r="S90" s="1">
        <v>-4.4078937914758781E-2</v>
      </c>
      <c r="T90" s="1">
        <v>-6.6849693111212E-2</v>
      </c>
      <c r="U90" s="1">
        <v>7.1933894241644383E-2</v>
      </c>
      <c r="V90" s="1">
        <v>0.16434142800829285</v>
      </c>
      <c r="W90" s="1">
        <v>0.11813766112496862</v>
      </c>
      <c r="X90" s="1" t="b">
        <v>0</v>
      </c>
      <c r="Y90" s="1" t="b">
        <v>0</v>
      </c>
      <c r="Z90" s="3" t="b">
        <v>0</v>
      </c>
      <c r="AA90" s="3" t="b">
        <v>0</v>
      </c>
      <c r="AB90" s="3" t="b">
        <v>0</v>
      </c>
      <c r="AC90" s="3" t="b">
        <v>0</v>
      </c>
      <c r="AD90" s="3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ht="15.75" customHeight="1">
      <c r="A91" s="1" t="s">
        <v>117</v>
      </c>
      <c r="B91" s="1" t="b">
        <v>0</v>
      </c>
      <c r="C91" s="1" t="b">
        <v>0</v>
      </c>
      <c r="D91" s="1" t="b">
        <v>0</v>
      </c>
      <c r="E91" s="1" t="b">
        <v>0</v>
      </c>
      <c r="F91" s="1">
        <v>1.0252951096121417</v>
      </c>
      <c r="G91" s="1">
        <v>1.0657672849915685</v>
      </c>
      <c r="H91" s="1">
        <v>1.0455311973018551</v>
      </c>
      <c r="I91" s="1">
        <v>1.0299919332208309</v>
      </c>
      <c r="J91" s="1">
        <v>0.90548618877916898</v>
      </c>
      <c r="K91" s="1">
        <v>0.96773906099999996</v>
      </c>
      <c r="L91" s="1">
        <v>1.0695296523517381</v>
      </c>
      <c r="M91" s="1">
        <v>1.0511247443762781</v>
      </c>
      <c r="N91" s="1">
        <v>1.0603271983640081</v>
      </c>
      <c r="O91" s="1">
        <v>3.6039218897581847E-2</v>
      </c>
      <c r="P91" s="1">
        <v>9.1892453631099519E-2</v>
      </c>
      <c r="Q91" s="1">
        <v>6.3965836264340686E-2</v>
      </c>
      <c r="R91" s="1">
        <v>4.2633038429972916E-2</v>
      </c>
      <c r="S91" s="1">
        <v>-0.14323545871662363</v>
      </c>
      <c r="T91" s="1">
        <v>-5.0301210143325358E-2</v>
      </c>
      <c r="U91" s="1">
        <v>9.6976481294707498E-2</v>
      </c>
      <c r="V91" s="1">
        <v>7.1933894241644383E-2</v>
      </c>
      <c r="W91" s="1">
        <v>8.4455187768175941E-2</v>
      </c>
      <c r="X91" s="1" t="b">
        <v>0</v>
      </c>
      <c r="Y91" s="1" t="b">
        <v>0</v>
      </c>
      <c r="Z91" s="3" t="b">
        <v>0</v>
      </c>
      <c r="AA91" s="3" t="b">
        <v>0</v>
      </c>
      <c r="AB91" s="3" t="b">
        <v>0</v>
      </c>
      <c r="AC91" s="3" t="b">
        <v>0</v>
      </c>
      <c r="AD91" s="3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ht="15.75" customHeight="1">
      <c r="A92" s="1" t="s">
        <v>118</v>
      </c>
      <c r="B92" s="1" t="b">
        <v>0</v>
      </c>
      <c r="C92" s="1" t="b">
        <v>0</v>
      </c>
      <c r="D92" s="1" t="b">
        <v>0</v>
      </c>
      <c r="E92" s="1" t="b">
        <v>0</v>
      </c>
      <c r="F92" s="1">
        <v>0.94508009153318062</v>
      </c>
      <c r="G92" s="1">
        <v>1.0183066361556063</v>
      </c>
      <c r="H92" s="1">
        <v>0.98169336384439343</v>
      </c>
      <c r="I92" s="1">
        <v>1.0372086878026061</v>
      </c>
      <c r="J92" s="1">
        <v>1.0140735401973939</v>
      </c>
      <c r="K92" s="1">
        <v>1.0256411139999999</v>
      </c>
      <c r="L92" s="1">
        <v>0.98165137614678899</v>
      </c>
      <c r="M92" s="1">
        <v>1.0178571428571428</v>
      </c>
      <c r="N92" s="1">
        <v>0.99975425950196595</v>
      </c>
      <c r="O92" s="1">
        <v>-8.1491498081153246E-2</v>
      </c>
      <c r="P92" s="1">
        <v>2.6172056353161652E-2</v>
      </c>
      <c r="Q92" s="1">
        <v>-2.7659720863995797E-2</v>
      </c>
      <c r="R92" s="1">
        <v>5.2706195566517122E-2</v>
      </c>
      <c r="S92" s="1">
        <v>2.0162279787970597E-2</v>
      </c>
      <c r="T92" s="1">
        <v>3.6434237677243859E-2</v>
      </c>
      <c r="U92" s="1">
        <v>-2.6717338375779411E-2</v>
      </c>
      <c r="V92" s="1">
        <v>2.5535092107137482E-2</v>
      </c>
      <c r="W92" s="1">
        <v>-5.9112313432096476E-4</v>
      </c>
      <c r="X92" s="1" t="b">
        <v>0</v>
      </c>
      <c r="Y92" s="1" t="b">
        <v>0</v>
      </c>
      <c r="Z92" s="3" t="b">
        <v>0</v>
      </c>
      <c r="AA92" s="3" t="b">
        <v>0</v>
      </c>
      <c r="AB92" s="3" t="b">
        <v>0</v>
      </c>
      <c r="AC92" s="3" t="b">
        <v>0</v>
      </c>
      <c r="AD92" s="3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ht="15.75" customHeight="1">
      <c r="A93" s="1" t="s">
        <v>37</v>
      </c>
      <c r="B93" s="1" t="b">
        <v>0</v>
      </c>
      <c r="C93" s="1" t="b">
        <v>0</v>
      </c>
      <c r="D93" s="1" t="b">
        <v>0</v>
      </c>
      <c r="E93" s="1" t="b">
        <v>0</v>
      </c>
      <c r="F93" s="1">
        <v>2.0267857142857144</v>
      </c>
      <c r="G93" s="1">
        <v>1.958333333333333</v>
      </c>
      <c r="H93" s="1">
        <v>1.9925595238095237</v>
      </c>
      <c r="I93" s="1">
        <v>10.062597809076683</v>
      </c>
      <c r="J93" s="1">
        <v>11.0181818181818</v>
      </c>
      <c r="K93" s="1">
        <v>10.540389813629242</v>
      </c>
      <c r="L93" s="1">
        <v>1.6949152542372881</v>
      </c>
      <c r="M93" s="1">
        <v>1.650190114068441</v>
      </c>
      <c r="N93" s="1">
        <v>1.6725526841528646</v>
      </c>
      <c r="O93" s="1">
        <v>1.0191935652333111</v>
      </c>
      <c r="P93" s="1">
        <v>0.96962635095648098</v>
      </c>
      <c r="Q93" s="1">
        <v>0.99440995809489596</v>
      </c>
      <c r="R93" s="1">
        <v>3.3309309012683155</v>
      </c>
      <c r="S93" s="1">
        <v>3.4618142699482886</v>
      </c>
      <c r="T93" s="1">
        <v>3.3963725856083018</v>
      </c>
      <c r="U93" s="1">
        <v>0.76121314041288335</v>
      </c>
      <c r="V93" s="1">
        <v>0.722632243152177</v>
      </c>
      <c r="W93" s="1">
        <v>0.74192269178253012</v>
      </c>
      <c r="X93" s="1" t="b">
        <v>1</v>
      </c>
      <c r="Y93" s="1" t="b">
        <v>0</v>
      </c>
      <c r="Z93" s="3" t="b">
        <v>0</v>
      </c>
      <c r="AA93" s="3" t="b">
        <v>1</v>
      </c>
      <c r="AB93" s="3" t="b">
        <v>0</v>
      </c>
      <c r="AC93" s="3" t="b">
        <v>0</v>
      </c>
      <c r="AD93" s="3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ht="15.75" customHeight="1">
      <c r="A94" s="1" t="s">
        <v>119</v>
      </c>
      <c r="B94" s="1" t="b">
        <v>0</v>
      </c>
      <c r="C94" s="1" t="b">
        <v>0</v>
      </c>
      <c r="D94" s="1" t="b">
        <v>0</v>
      </c>
      <c r="E94" s="1" t="b">
        <v>0</v>
      </c>
      <c r="F94" s="1">
        <v>1.0252951096121417</v>
      </c>
      <c r="G94" s="1">
        <v>1.0252951096121417</v>
      </c>
      <c r="H94" s="1">
        <v>1.0252951096121417</v>
      </c>
      <c r="I94" s="1">
        <v>1.152870289256438</v>
      </c>
      <c r="J94" s="1">
        <v>1.0406788107435621</v>
      </c>
      <c r="K94" s="1">
        <v>1.0967745500000001</v>
      </c>
      <c r="L94" s="1">
        <v>0.93251533742331294</v>
      </c>
      <c r="M94" s="1">
        <v>1.0879345603271984</v>
      </c>
      <c r="N94" s="1">
        <v>1.0102249488752557</v>
      </c>
      <c r="O94" s="1">
        <v>3.6039218897581847E-2</v>
      </c>
      <c r="P94" s="1">
        <v>3.6039218897581847E-2</v>
      </c>
      <c r="Q94" s="1">
        <v>3.6039218897581847E-2</v>
      </c>
      <c r="R94" s="1">
        <v>0.20523020286534155</v>
      </c>
      <c r="S94" s="1">
        <v>5.7524872050099138E-2</v>
      </c>
      <c r="T94" s="1">
        <v>0.13137753745772035</v>
      </c>
      <c r="U94" s="1">
        <v>-0.10080064078749199</v>
      </c>
      <c r="V94" s="1">
        <v>0.12159178054895589</v>
      </c>
      <c r="W94" s="1">
        <v>1.0395569880731953E-2</v>
      </c>
      <c r="X94" s="1" t="b">
        <v>0</v>
      </c>
      <c r="Y94" s="1" t="b">
        <v>0</v>
      </c>
      <c r="Z94" s="3" t="b">
        <v>0</v>
      </c>
      <c r="AA94" s="3" t="b">
        <v>0</v>
      </c>
      <c r="AB94" s="3" t="b">
        <v>0</v>
      </c>
      <c r="AC94" s="3" t="b">
        <v>0</v>
      </c>
      <c r="AD94" s="3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ht="15.75" customHeight="1">
      <c r="A95" s="1" t="s">
        <v>120</v>
      </c>
      <c r="B95" s="1" t="b">
        <v>0</v>
      </c>
      <c r="C95" s="1" t="b">
        <v>0</v>
      </c>
      <c r="D95" s="1" t="b">
        <v>0</v>
      </c>
      <c r="E95" s="1" t="b">
        <v>0</v>
      </c>
      <c r="F95" s="1">
        <v>0.93005952380952372</v>
      </c>
      <c r="G95" s="1">
        <v>0.93051359516616317</v>
      </c>
      <c r="H95" s="1">
        <v>0.93028655948784345</v>
      </c>
      <c r="I95" s="1">
        <v>1.013345074456804</v>
      </c>
      <c r="J95" s="1">
        <v>0.96084376954319595</v>
      </c>
      <c r="K95" s="1">
        <v>0.98709442199999997</v>
      </c>
      <c r="L95" s="1">
        <v>0.95238095238095233</v>
      </c>
      <c r="M95" s="1">
        <v>0.91269841269841268</v>
      </c>
      <c r="N95" s="1">
        <v>0.93253968253968256</v>
      </c>
      <c r="O95" s="1">
        <v>-0.10460504322931104</v>
      </c>
      <c r="P95" s="1">
        <v>-0.10390086611231629</v>
      </c>
      <c r="Q95" s="1">
        <v>-0.10425295467081366</v>
      </c>
      <c r="R95" s="1">
        <v>1.9125538831725158E-2</v>
      </c>
      <c r="S95" s="1">
        <v>-5.7626222918925357E-2</v>
      </c>
      <c r="T95" s="1">
        <v>-1.9250342043600099E-2</v>
      </c>
      <c r="U95" s="1">
        <v>-7.0389327891398012E-2</v>
      </c>
      <c r="V95" s="1">
        <v>-0.13178987255554128</v>
      </c>
      <c r="W95" s="1">
        <v>-0.10108960022346965</v>
      </c>
      <c r="X95" s="1" t="b">
        <v>0</v>
      </c>
      <c r="Y95" s="1" t="b">
        <v>0</v>
      </c>
      <c r="Z95" s="3" t="b">
        <v>0</v>
      </c>
      <c r="AA95" s="3" t="b">
        <v>0</v>
      </c>
      <c r="AB95" s="3" t="b">
        <v>0</v>
      </c>
      <c r="AC95" s="3" t="b">
        <v>0</v>
      </c>
      <c r="AD95" s="3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ht="15.75" customHeight="1">
      <c r="A96" s="1" t="s">
        <v>121</v>
      </c>
      <c r="B96" s="1" t="b">
        <v>0</v>
      </c>
      <c r="C96" s="1" t="b">
        <v>0</v>
      </c>
      <c r="D96" s="1" t="b">
        <v>0</v>
      </c>
      <c r="E96" s="1" t="b">
        <v>0</v>
      </c>
      <c r="F96" s="1">
        <v>1.0657672849915685</v>
      </c>
      <c r="G96" s="1">
        <v>1.0252951096121417</v>
      </c>
      <c r="H96" s="1">
        <v>1.0455311973018551</v>
      </c>
      <c r="I96" s="1">
        <v>1.0192571813499069</v>
      </c>
      <c r="J96" s="1">
        <v>1.0320250466500931</v>
      </c>
      <c r="K96" s="1">
        <v>1.0256411139999999</v>
      </c>
      <c r="L96" s="1">
        <v>1.0879345603271984</v>
      </c>
      <c r="M96" s="1">
        <v>1.0163599182004091</v>
      </c>
      <c r="N96" s="1">
        <v>1.0521472392638036</v>
      </c>
      <c r="O96" s="1">
        <v>9.1892453631099519E-2</v>
      </c>
      <c r="P96" s="1">
        <v>3.6039218897581847E-2</v>
      </c>
      <c r="Q96" s="1">
        <v>6.3965836264340686E-2</v>
      </c>
      <c r="R96" s="1">
        <v>2.7518121615667409E-2</v>
      </c>
      <c r="S96" s="1">
        <v>4.5477984559028302E-2</v>
      </c>
      <c r="T96" s="1">
        <v>3.6498053087347854E-2</v>
      </c>
      <c r="U96" s="1">
        <v>0.12159178054895589</v>
      </c>
      <c r="V96" s="1">
        <v>2.3411386610052511E-2</v>
      </c>
      <c r="W96" s="1">
        <v>7.2501583579504203E-2</v>
      </c>
      <c r="X96" s="1" t="b">
        <v>0</v>
      </c>
      <c r="Y96" s="1" t="b">
        <v>0</v>
      </c>
      <c r="Z96" s="3" t="b">
        <v>0</v>
      </c>
      <c r="AA96" s="3" t="b">
        <v>0</v>
      </c>
      <c r="AB96" s="3" t="b">
        <v>0</v>
      </c>
      <c r="AC96" s="3" t="b">
        <v>0</v>
      </c>
      <c r="AD96" s="3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ht="15.75" customHeight="1">
      <c r="A97" s="1" t="s">
        <v>122</v>
      </c>
      <c r="B97" s="1" t="b">
        <v>0</v>
      </c>
      <c r="C97" s="1" t="b">
        <v>0</v>
      </c>
      <c r="D97" s="1" t="b">
        <v>0</v>
      </c>
      <c r="E97" s="1" t="b">
        <v>0</v>
      </c>
      <c r="F97" s="1">
        <v>1.0252951096121417</v>
      </c>
      <c r="G97" s="1">
        <v>0.97133220910623952</v>
      </c>
      <c r="H97" s="1">
        <v>0.99831365935919059</v>
      </c>
      <c r="I97" s="1">
        <v>0.97452107489962903</v>
      </c>
      <c r="J97" s="1">
        <v>0.97386557110037097</v>
      </c>
      <c r="K97" s="1">
        <v>0.97419332299999994</v>
      </c>
      <c r="L97" s="1">
        <v>1.1717791411042944</v>
      </c>
      <c r="M97" s="1">
        <v>1.1370143149284255</v>
      </c>
      <c r="N97" s="1">
        <v>1.1543967280163598</v>
      </c>
      <c r="O97" s="1">
        <v>3.6039218897581847E-2</v>
      </c>
      <c r="P97" s="1">
        <v>-4.19632931036912E-2</v>
      </c>
      <c r="Q97" s="1">
        <v>-2.9620371030546766E-3</v>
      </c>
      <c r="R97" s="1">
        <v>-3.7234709481759318E-2</v>
      </c>
      <c r="S97" s="1">
        <v>-3.8205453269287593E-2</v>
      </c>
      <c r="T97" s="1">
        <v>-3.7720081375523455E-2</v>
      </c>
      <c r="U97" s="1">
        <v>0.22870067380467102</v>
      </c>
      <c r="V97" s="1">
        <v>0.18525041777127393</v>
      </c>
      <c r="W97" s="1">
        <v>0.20697554578797248</v>
      </c>
      <c r="X97" s="1" t="b">
        <v>0</v>
      </c>
      <c r="Y97" s="1" t="b">
        <v>0</v>
      </c>
      <c r="Z97" s="3" t="b">
        <v>0</v>
      </c>
      <c r="AA97" s="3" t="b">
        <v>0</v>
      </c>
      <c r="AB97" s="3" t="b">
        <v>0</v>
      </c>
      <c r="AC97" s="3" t="b">
        <v>0</v>
      </c>
      <c r="AD97" s="3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ht="15.75" customHeight="1">
      <c r="A98" s="1" t="s">
        <v>123</v>
      </c>
      <c r="B98" s="1" t="b">
        <v>0</v>
      </c>
      <c r="C98" s="1" t="b">
        <v>0</v>
      </c>
      <c r="D98" s="1" t="b">
        <v>0</v>
      </c>
      <c r="E98" s="1" t="b">
        <v>0</v>
      </c>
      <c r="F98" s="1">
        <v>1.9080459770114941</v>
      </c>
      <c r="G98" s="1">
        <v>1.9923371647509578</v>
      </c>
      <c r="H98" s="1">
        <v>1.9501915708812261</v>
      </c>
      <c r="I98" s="1">
        <v>2.0567375886524824</v>
      </c>
      <c r="J98" s="1">
        <v>2.1749999999999998</v>
      </c>
      <c r="K98" s="1">
        <v>2.1158687943262411</v>
      </c>
      <c r="L98" s="1">
        <v>1.1686182669789227</v>
      </c>
      <c r="M98" s="1">
        <v>1.0404494382022471</v>
      </c>
      <c r="N98" s="1">
        <v>1.1045338525905848</v>
      </c>
      <c r="O98" s="1">
        <v>0.93209593549819636</v>
      </c>
      <c r="P98" s="1">
        <v>0.99446181645857001</v>
      </c>
      <c r="Q98" s="1">
        <v>0.96327887597838324</v>
      </c>
      <c r="R98" s="1">
        <v>1.040357737616141</v>
      </c>
      <c r="S98" s="1">
        <v>1.121015400961366</v>
      </c>
      <c r="T98" s="1">
        <v>1.0806865692887535</v>
      </c>
      <c r="U98" s="1">
        <v>0.22480374571677011</v>
      </c>
      <c r="V98" s="1">
        <v>5.7206857406476179E-2</v>
      </c>
      <c r="W98" s="1">
        <v>0.14100530156162314</v>
      </c>
      <c r="X98" s="1" t="b">
        <v>1</v>
      </c>
      <c r="Y98" s="1" t="b">
        <v>0</v>
      </c>
      <c r="Z98" s="3" t="b">
        <v>0</v>
      </c>
      <c r="AA98" s="3" t="b">
        <v>1</v>
      </c>
      <c r="AB98" s="3" t="b">
        <v>0</v>
      </c>
      <c r="AC98" s="3" t="b">
        <v>0</v>
      </c>
      <c r="AD98" s="3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ht="15.75" customHeight="1">
      <c r="A99" s="1" t="s">
        <v>124</v>
      </c>
      <c r="B99" s="1" t="b">
        <v>0</v>
      </c>
      <c r="C99" s="1" t="b">
        <v>0</v>
      </c>
      <c r="D99" s="1" t="b">
        <v>0</v>
      </c>
      <c r="E99" s="1" t="b">
        <v>0</v>
      </c>
      <c r="F99" s="1">
        <v>1.125858123569794</v>
      </c>
      <c r="G99" s="1">
        <v>1.0526315789473684</v>
      </c>
      <c r="H99" s="1">
        <v>1.0892448512585813</v>
      </c>
      <c r="I99" s="1">
        <v>1.3342340256856771</v>
      </c>
      <c r="J99" s="1">
        <v>1.2298685903143229</v>
      </c>
      <c r="K99" s="1">
        <v>1.282051308</v>
      </c>
      <c r="L99" s="1">
        <v>0.77614678899082568</v>
      </c>
      <c r="M99" s="1">
        <v>0.7633928571428571</v>
      </c>
      <c r="N99" s="1">
        <v>0.76976982306684139</v>
      </c>
      <c r="O99" s="1">
        <v>0.17102503583864143</v>
      </c>
      <c r="P99" s="1">
        <v>7.4000581443776775E-2</v>
      </c>
      <c r="Q99" s="1">
        <v>0.1225128086412091</v>
      </c>
      <c r="R99" s="1">
        <v>0.41601173854975082</v>
      </c>
      <c r="S99" s="1">
        <v>0.2985041739142027</v>
      </c>
      <c r="T99" s="1">
        <v>0.35725795623197676</v>
      </c>
      <c r="U99" s="1">
        <v>-0.36559856654433903</v>
      </c>
      <c r="V99" s="1">
        <v>-0.38950240717170631</v>
      </c>
      <c r="W99" s="1">
        <v>-0.37755048685802267</v>
      </c>
      <c r="X99" s="1" t="b">
        <v>0</v>
      </c>
      <c r="Y99" s="1" t="b">
        <v>0</v>
      </c>
      <c r="Z99" s="3" t="b">
        <v>0</v>
      </c>
      <c r="AA99" s="3" t="b">
        <v>0</v>
      </c>
      <c r="AB99" s="3" t="b">
        <v>0</v>
      </c>
      <c r="AC99" s="3" t="b">
        <v>0</v>
      </c>
      <c r="AD99" s="3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ht="15.75" customHeight="1">
      <c r="A100" s="1" t="s">
        <v>125</v>
      </c>
      <c r="B100" s="1" t="b">
        <v>0</v>
      </c>
      <c r="C100" s="1" t="b">
        <v>0</v>
      </c>
      <c r="D100" s="1" t="b">
        <v>0</v>
      </c>
      <c r="E100" s="1" t="b">
        <v>0</v>
      </c>
      <c r="F100" s="1">
        <v>1.0252951096121417</v>
      </c>
      <c r="G100" s="1">
        <v>1.0134907251264755</v>
      </c>
      <c r="H100" s="1">
        <v>1.0193929173693086</v>
      </c>
      <c r="I100" s="1">
        <v>0.84314948561018499</v>
      </c>
      <c r="J100" s="1">
        <v>0.88587703838981502</v>
      </c>
      <c r="K100" s="1">
        <v>0.864513262</v>
      </c>
      <c r="L100" s="1">
        <v>1.0695296523517381</v>
      </c>
      <c r="M100" s="1">
        <v>1.0347648261758693</v>
      </c>
      <c r="N100" s="1">
        <v>1.0521472392638036</v>
      </c>
      <c r="O100" s="1">
        <v>3.6039218897581847E-2</v>
      </c>
      <c r="P100" s="1">
        <v>1.9332886165181765E-2</v>
      </c>
      <c r="Q100" s="1">
        <v>2.7686052531381806E-2</v>
      </c>
      <c r="R100" s="1">
        <v>-0.24613965941451033</v>
      </c>
      <c r="S100" s="1">
        <v>-0.17482163133973427</v>
      </c>
      <c r="T100" s="1">
        <v>-0.2104806453771223</v>
      </c>
      <c r="U100" s="1">
        <v>9.6976481294707498E-2</v>
      </c>
      <c r="V100" s="1">
        <v>4.9302919742076637E-2</v>
      </c>
      <c r="W100" s="1">
        <v>7.3139700518392067E-2</v>
      </c>
      <c r="X100" s="1" t="b">
        <v>0</v>
      </c>
      <c r="Y100" s="1" t="b">
        <v>0</v>
      </c>
      <c r="Z100" s="3" t="b">
        <v>0</v>
      </c>
      <c r="AA100" s="3" t="b">
        <v>0</v>
      </c>
      <c r="AB100" s="3" t="b">
        <v>0</v>
      </c>
      <c r="AC100" s="3" t="b">
        <v>0</v>
      </c>
      <c r="AD100" s="3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ht="15.75" customHeight="1">
      <c r="A101" s="1" t="s">
        <v>126</v>
      </c>
      <c r="B101" s="1" t="b">
        <v>0</v>
      </c>
      <c r="C101" s="1" t="b">
        <v>0</v>
      </c>
      <c r="D101" s="1" t="b">
        <v>0</v>
      </c>
      <c r="E101" s="1" t="b">
        <v>0</v>
      </c>
      <c r="F101" s="1">
        <v>1.1585160202360878</v>
      </c>
      <c r="G101" s="1">
        <v>1.1163575042158518</v>
      </c>
      <c r="H101" s="1">
        <v>1.1374367622259698</v>
      </c>
      <c r="I101" s="1">
        <v>1.0635669656383959</v>
      </c>
      <c r="J101" s="1">
        <v>1.056091754361604</v>
      </c>
      <c r="K101" s="1">
        <v>1.0598293599999999</v>
      </c>
      <c r="L101" s="1">
        <v>1.1022494887525562</v>
      </c>
      <c r="M101" s="1">
        <v>1.1206543967280163</v>
      </c>
      <c r="N101" s="1">
        <v>1.1114519427402862</v>
      </c>
      <c r="O101" s="1">
        <v>0.21227799427209662</v>
      </c>
      <c r="P101" s="1">
        <v>0.15879911226121429</v>
      </c>
      <c r="Q101" s="1">
        <v>0.18553855326665547</v>
      </c>
      <c r="R101" s="1">
        <v>8.8910872934587673E-2</v>
      </c>
      <c r="S101" s="1">
        <v>7.8735183003111012E-2</v>
      </c>
      <c r="T101" s="1">
        <v>8.3823027968849342E-2</v>
      </c>
      <c r="U101" s="1">
        <v>0.14045080780027175</v>
      </c>
      <c r="V101" s="1">
        <v>0.16434142800829285</v>
      </c>
      <c r="W101" s="1">
        <v>0.15239611790428231</v>
      </c>
      <c r="X101" s="1" t="b">
        <v>0</v>
      </c>
      <c r="Y101" s="1" t="b">
        <v>0</v>
      </c>
      <c r="Z101" s="3" t="b">
        <v>0</v>
      </c>
      <c r="AA101" s="3" t="b">
        <v>0</v>
      </c>
      <c r="AB101" s="3" t="b">
        <v>0</v>
      </c>
      <c r="AC101" s="3" t="b">
        <v>0</v>
      </c>
      <c r="AD101" s="3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ht="15.75" customHeight="1">
      <c r="A102" s="1" t="s">
        <v>127</v>
      </c>
      <c r="B102" s="1" t="b">
        <v>0</v>
      </c>
      <c r="C102" s="1" t="b">
        <v>0</v>
      </c>
      <c r="D102" s="1" t="b">
        <v>0</v>
      </c>
      <c r="E102" s="1" t="b">
        <v>0</v>
      </c>
      <c r="F102" s="1">
        <v>1.2913752913752914</v>
      </c>
      <c r="G102" s="1">
        <v>1.1852731591448931</v>
      </c>
      <c r="H102" s="1">
        <v>1.2383242252600923</v>
      </c>
      <c r="I102" s="1">
        <v>1.097152709136032</v>
      </c>
      <c r="J102" s="1">
        <v>1.135105630863968</v>
      </c>
      <c r="K102" s="1">
        <v>1.11612917</v>
      </c>
      <c r="L102" s="1">
        <v>1.1825396825396826</v>
      </c>
      <c r="M102" s="1">
        <v>1.0317460317460319</v>
      </c>
      <c r="N102" s="1">
        <v>1.1071428571428572</v>
      </c>
      <c r="O102" s="1">
        <v>0.36890832854964278</v>
      </c>
      <c r="P102" s="1">
        <v>0.24521958227086441</v>
      </c>
      <c r="Q102" s="1">
        <v>0.30706395541025361</v>
      </c>
      <c r="R102" s="1">
        <v>0.13376434377231236</v>
      </c>
      <c r="S102" s="1">
        <v>0.18282655833793313</v>
      </c>
      <c r="T102" s="1">
        <v>0.15829545105512274</v>
      </c>
      <c r="U102" s="1">
        <v>0.24188859696224516</v>
      </c>
      <c r="V102" s="1">
        <v>4.5087889528538191E-2</v>
      </c>
      <c r="W102" s="1">
        <v>0.14348824324539167</v>
      </c>
      <c r="X102" s="1" t="b">
        <v>0</v>
      </c>
      <c r="Y102" s="1" t="b">
        <v>0</v>
      </c>
      <c r="Z102" s="3" t="b">
        <v>0</v>
      </c>
      <c r="AA102" s="3" t="b">
        <v>0</v>
      </c>
      <c r="AB102" s="3" t="b">
        <v>0</v>
      </c>
      <c r="AC102" s="3" t="b">
        <v>0</v>
      </c>
      <c r="AD102" s="3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ht="15.75" customHeight="1">
      <c r="A103" s="1" t="s">
        <v>128</v>
      </c>
      <c r="B103" s="1" t="b">
        <v>0</v>
      </c>
      <c r="C103" s="1" t="b">
        <v>0</v>
      </c>
      <c r="D103" s="1" t="b">
        <v>0</v>
      </c>
      <c r="E103" s="1" t="b">
        <v>0</v>
      </c>
      <c r="F103" s="1">
        <v>0.98511904761904767</v>
      </c>
      <c r="G103" s="1">
        <v>0.91842900302114794</v>
      </c>
      <c r="H103" s="1">
        <v>0.95177402532009781</v>
      </c>
      <c r="I103" s="1">
        <v>1.082672999905381</v>
      </c>
      <c r="J103" s="1">
        <v>0.98184357409461898</v>
      </c>
      <c r="K103" s="1">
        <v>1.0322582869999999</v>
      </c>
      <c r="L103" s="1">
        <v>1.0079365079365079</v>
      </c>
      <c r="M103" s="1">
        <v>0.98412698412698407</v>
      </c>
      <c r="N103" s="1">
        <v>0.99603174603174605</v>
      </c>
      <c r="O103" s="1">
        <v>-2.1630015971542516E-2</v>
      </c>
      <c r="P103" s="1">
        <v>-0.12275989336363237</v>
      </c>
      <c r="Q103" s="1">
        <v>-7.2194954667587435E-2</v>
      </c>
      <c r="R103" s="1">
        <v>0.11459757106181176</v>
      </c>
      <c r="S103" s="1">
        <v>-2.6434900137723472E-2</v>
      </c>
      <c r="T103" s="1">
        <v>4.4081335462044145E-2</v>
      </c>
      <c r="U103" s="1">
        <v>1.1404763272249343E-2</v>
      </c>
      <c r="V103" s="1">
        <v>-2.3083613113041343E-2</v>
      </c>
      <c r="W103" s="1">
        <v>-5.839424920396E-3</v>
      </c>
      <c r="X103" s="1" t="b">
        <v>0</v>
      </c>
      <c r="Y103" s="1" t="b">
        <v>0</v>
      </c>
      <c r="Z103" s="3" t="b">
        <v>0</v>
      </c>
      <c r="AA103" s="3" t="b">
        <v>0</v>
      </c>
      <c r="AB103" s="3" t="b">
        <v>0</v>
      </c>
      <c r="AC103" s="3" t="b">
        <v>0</v>
      </c>
      <c r="AD103" s="3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ht="15.75" customHeight="1">
      <c r="A104" s="1" t="s">
        <v>129</v>
      </c>
      <c r="B104" s="1" t="b">
        <v>0</v>
      </c>
      <c r="C104" s="1" t="b">
        <v>0</v>
      </c>
      <c r="D104" s="1" t="b">
        <v>0</v>
      </c>
      <c r="E104" s="1" t="b">
        <v>0</v>
      </c>
      <c r="F104" s="1">
        <v>1.0366132723112127</v>
      </c>
      <c r="G104" s="1">
        <v>0.92677345537757427</v>
      </c>
      <c r="H104" s="1">
        <v>0.98169336384439343</v>
      </c>
      <c r="I104" s="1">
        <v>0.78667258952262697</v>
      </c>
      <c r="J104" s="1">
        <v>1.1791457384773729</v>
      </c>
      <c r="K104" s="1">
        <v>0.98290916399999995</v>
      </c>
      <c r="L104" s="1">
        <v>0.80642201834862393</v>
      </c>
      <c r="M104" s="1">
        <v>1.0178571428571428</v>
      </c>
      <c r="N104" s="1">
        <v>0.91213958060288336</v>
      </c>
      <c r="O104" s="1">
        <v>5.187777054563656E-2</v>
      </c>
      <c r="P104" s="1">
        <v>-0.10971137172861144</v>
      </c>
      <c r="Q104" s="1">
        <v>-2.8916800591487438E-2</v>
      </c>
      <c r="R104" s="1">
        <v>-0.34616477904579224</v>
      </c>
      <c r="S104" s="1">
        <v>0.23774204162942822</v>
      </c>
      <c r="T104" s="1">
        <v>-5.4211368708182009E-2</v>
      </c>
      <c r="U104" s="1">
        <v>-0.31039306452088455</v>
      </c>
      <c r="V104" s="1">
        <v>2.5535092107137482E-2</v>
      </c>
      <c r="W104" s="1">
        <v>-0.14242898620687353</v>
      </c>
      <c r="X104" s="1" t="b">
        <v>0</v>
      </c>
      <c r="Y104" s="1" t="b">
        <v>0</v>
      </c>
      <c r="Z104" s="3" t="b">
        <v>0</v>
      </c>
      <c r="AA104" s="3" t="b">
        <v>0</v>
      </c>
      <c r="AB104" s="3" t="b">
        <v>0</v>
      </c>
      <c r="AC104" s="3" t="b">
        <v>0</v>
      </c>
      <c r="AD104" s="3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ht="15.75" customHeight="1">
      <c r="A105" s="1" t="s">
        <v>130</v>
      </c>
      <c r="B105" s="1" t="b">
        <v>0</v>
      </c>
      <c r="C105" s="1" t="b">
        <v>0</v>
      </c>
      <c r="D105" s="1" t="b">
        <v>0</v>
      </c>
      <c r="E105" s="1" t="b">
        <v>0</v>
      </c>
      <c r="F105" s="1">
        <v>1.0593869731800765</v>
      </c>
      <c r="G105" s="1">
        <v>1.0134099616858236</v>
      </c>
      <c r="H105" s="1">
        <v>1.0363984674329501</v>
      </c>
      <c r="I105" s="1">
        <v>1.0508274231678489</v>
      </c>
      <c r="J105" s="1">
        <v>1.13625</v>
      </c>
      <c r="K105" s="1">
        <v>1.0935387115839243</v>
      </c>
      <c r="L105" s="1">
        <v>1.0421545667447305</v>
      </c>
      <c r="M105" s="1">
        <v>1.098876404494382</v>
      </c>
      <c r="N105" s="1">
        <v>1.0705154856195562</v>
      </c>
      <c r="O105" s="1">
        <v>8.3229673664822326E-2</v>
      </c>
      <c r="P105" s="1">
        <v>1.9217915544141106E-2</v>
      </c>
      <c r="Q105" s="1">
        <v>5.1223794604481718E-2</v>
      </c>
      <c r="R105" s="1">
        <v>7.152575570982056E-2</v>
      </c>
      <c r="S105" s="1">
        <v>0.1842802944193824</v>
      </c>
      <c r="T105" s="1">
        <v>0.12790302506460149</v>
      </c>
      <c r="U105" s="1">
        <v>5.9569266233269476E-2</v>
      </c>
      <c r="V105" s="1">
        <v>0.13602912909847353</v>
      </c>
      <c r="W105" s="1">
        <v>9.7799197665871501E-2</v>
      </c>
      <c r="X105" s="1" t="b">
        <v>0</v>
      </c>
      <c r="Y105" s="1" t="b">
        <v>0</v>
      </c>
      <c r="Z105" s="3" t="b">
        <v>0</v>
      </c>
      <c r="AA105" s="3" t="b">
        <v>0</v>
      </c>
      <c r="AB105" s="3" t="b">
        <v>0</v>
      </c>
      <c r="AC105" s="3" t="b">
        <v>0</v>
      </c>
      <c r="AD105" s="3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ht="15.75" customHeight="1">
      <c r="A106" s="1" t="s">
        <v>131</v>
      </c>
      <c r="B106" s="1" t="b">
        <v>0</v>
      </c>
      <c r="C106" s="1" t="b">
        <v>0</v>
      </c>
      <c r="D106" s="1" t="b">
        <v>0</v>
      </c>
      <c r="E106" s="1" t="b">
        <v>1</v>
      </c>
      <c r="F106" s="1">
        <v>2.2172619047619047</v>
      </c>
      <c r="G106" s="1">
        <v>1.8429003021148036</v>
      </c>
      <c r="H106" s="1">
        <v>2.0300811034383539</v>
      </c>
      <c r="I106" s="1">
        <v>2.1579676542213502</v>
      </c>
      <c r="J106" s="1">
        <v>2.0742915857786501</v>
      </c>
      <c r="K106" s="1">
        <v>2.1161296200000002</v>
      </c>
      <c r="L106" s="1">
        <v>1.0476190476190477</v>
      </c>
      <c r="M106" s="1">
        <v>1.1031746031746033</v>
      </c>
      <c r="N106" s="1">
        <v>1.0753968253968256</v>
      </c>
      <c r="O106" s="1">
        <v>1.1487791925707636</v>
      </c>
      <c r="P106" s="1">
        <v>0.88197802564303096</v>
      </c>
      <c r="Q106" s="1">
        <v>1.0153786091068973</v>
      </c>
      <c r="R106" s="1">
        <v>1.1096732404310359</v>
      </c>
      <c r="S106" s="1">
        <v>1.0526187098639912</v>
      </c>
      <c r="T106" s="1">
        <v>1.0811459751475136</v>
      </c>
      <c r="U106" s="1">
        <v>6.7114195858537049E-2</v>
      </c>
      <c r="V106" s="1">
        <v>0.14166114922359105</v>
      </c>
      <c r="W106" s="1">
        <v>0.10438767254106404</v>
      </c>
      <c r="X106" s="1" t="b">
        <v>1</v>
      </c>
      <c r="Y106" s="1" t="b">
        <v>0</v>
      </c>
      <c r="Z106" s="3" t="b">
        <v>1</v>
      </c>
      <c r="AA106" s="3" t="b">
        <v>0</v>
      </c>
      <c r="AB106" s="3" t="b">
        <v>1</v>
      </c>
      <c r="AC106" s="3" t="b">
        <v>0</v>
      </c>
      <c r="AD106" s="3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ht="15.75" customHeight="1">
      <c r="A107" s="1" t="s">
        <v>132</v>
      </c>
      <c r="B107" s="1" t="b">
        <v>0</v>
      </c>
      <c r="C107" s="1" t="b">
        <v>0</v>
      </c>
      <c r="D107" s="1" t="b">
        <v>0</v>
      </c>
      <c r="E107" s="1" t="b">
        <v>0</v>
      </c>
      <c r="F107" s="1">
        <v>0.98275862068965503</v>
      </c>
      <c r="G107" s="1">
        <v>0.95210727969348663</v>
      </c>
      <c r="H107" s="1">
        <v>0.96743295019157083</v>
      </c>
      <c r="I107" s="1">
        <v>0.88416075650118209</v>
      </c>
      <c r="J107" s="1">
        <v>0.91249999999999998</v>
      </c>
      <c r="K107" s="1">
        <v>0.89833037825059103</v>
      </c>
      <c r="L107" s="1">
        <v>0.85245901639344257</v>
      </c>
      <c r="M107" s="1">
        <v>0.88089887640449449</v>
      </c>
      <c r="N107" s="1">
        <v>0.86667894639896859</v>
      </c>
      <c r="O107" s="1">
        <v>-2.5090980962830658E-2</v>
      </c>
      <c r="P107" s="1">
        <v>-7.0803955007598257E-2</v>
      </c>
      <c r="Q107" s="1">
        <v>-4.7947467985214459E-2</v>
      </c>
      <c r="R107" s="1">
        <v>-0.17761939323231299</v>
      </c>
      <c r="S107" s="1">
        <v>-0.13210353600734515</v>
      </c>
      <c r="T107" s="1">
        <v>-0.15486146461982908</v>
      </c>
      <c r="U107" s="1">
        <v>-0.23029761942179422</v>
      </c>
      <c r="V107" s="1">
        <v>-0.1829516817385517</v>
      </c>
      <c r="W107" s="1">
        <v>-0.20662465058017296</v>
      </c>
      <c r="X107" s="1" t="b">
        <v>0</v>
      </c>
      <c r="Y107" s="1" t="b">
        <v>0</v>
      </c>
      <c r="Z107" s="3" t="b">
        <v>0</v>
      </c>
      <c r="AA107" s="3" t="b">
        <v>0</v>
      </c>
      <c r="AB107" s="3" t="b">
        <v>0</v>
      </c>
      <c r="AC107" s="3" t="b">
        <v>0</v>
      </c>
      <c r="AD107" s="3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ht="15.75" customHeight="1">
      <c r="A108" s="1" t="s">
        <v>133</v>
      </c>
      <c r="B108" s="1" t="b">
        <v>0</v>
      </c>
      <c r="C108" s="1" t="b">
        <v>0</v>
      </c>
      <c r="D108" s="1" t="b">
        <v>0</v>
      </c>
      <c r="E108" s="1" t="b">
        <v>0</v>
      </c>
      <c r="F108" s="1">
        <v>1.7901785714285716</v>
      </c>
      <c r="G108" s="1">
        <v>1.8564814814814814</v>
      </c>
      <c r="H108" s="1">
        <v>1.8233300264550265</v>
      </c>
      <c r="I108" s="1">
        <v>1.4225352112676057</v>
      </c>
      <c r="J108" s="1">
        <v>1.6709090909090911</v>
      </c>
      <c r="K108" s="1">
        <v>1.5467221510883484</v>
      </c>
      <c r="L108" s="1">
        <v>0.8915254237288136</v>
      </c>
      <c r="M108" s="1">
        <v>0.90494296577946765</v>
      </c>
      <c r="N108" s="1">
        <v>0.89823419475414057</v>
      </c>
      <c r="O108" s="1">
        <v>0.8401035043973164</v>
      </c>
      <c r="P108" s="1">
        <v>0.89257092429145168</v>
      </c>
      <c r="Q108" s="1">
        <v>0.86633721434438404</v>
      </c>
      <c r="R108" s="1">
        <v>0.50846436324711286</v>
      </c>
      <c r="S108" s="1">
        <v>0.74063324287701282</v>
      </c>
      <c r="T108" s="1">
        <v>0.62454880306206284</v>
      </c>
      <c r="U108" s="1">
        <v>-0.16565215495690119</v>
      </c>
      <c r="V108" s="1">
        <v>-0.1441012259843589</v>
      </c>
      <c r="W108" s="1">
        <v>-0.15487669047063005</v>
      </c>
      <c r="X108" s="1" t="b">
        <v>0</v>
      </c>
      <c r="Y108" s="1" t="b">
        <v>0</v>
      </c>
      <c r="Z108" s="3" t="b">
        <v>0</v>
      </c>
      <c r="AA108" s="3" t="b">
        <v>0</v>
      </c>
      <c r="AB108" s="3" t="b">
        <v>0</v>
      </c>
      <c r="AC108" s="3" t="b">
        <v>0</v>
      </c>
      <c r="AD108" s="3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ht="15.75" customHeight="1">
      <c r="A109" s="1" t="s">
        <v>38</v>
      </c>
      <c r="B109" s="1" t="b">
        <v>0</v>
      </c>
      <c r="C109" s="1" t="b">
        <v>0</v>
      </c>
      <c r="D109" s="1" t="b">
        <v>0</v>
      </c>
      <c r="E109" s="1" t="b">
        <v>0</v>
      </c>
      <c r="F109" s="1">
        <v>33.089244851258577</v>
      </c>
      <c r="G109" s="1">
        <v>31.212814645308921</v>
      </c>
      <c r="H109" s="1">
        <v>32.151029748283747</v>
      </c>
      <c r="I109" s="1">
        <v>1.89969658591796</v>
      </c>
      <c r="J109" s="1">
        <v>1.99773851608204</v>
      </c>
      <c r="K109" s="1">
        <v>1.9487175510000001</v>
      </c>
      <c r="L109" s="1">
        <v>1.2935779816513759</v>
      </c>
      <c r="M109" s="1">
        <v>1.464285714285714</v>
      </c>
      <c r="N109" s="1">
        <v>1.3789318479685448</v>
      </c>
      <c r="O109" s="1">
        <v>5.0482904623378815</v>
      </c>
      <c r="P109" s="1">
        <v>4.9640665544109366</v>
      </c>
      <c r="Q109" s="1">
        <v>5.0061785083744095</v>
      </c>
      <c r="R109" s="1">
        <v>0.92576901384756949</v>
      </c>
      <c r="S109" s="1">
        <v>0.99836776118878878</v>
      </c>
      <c r="T109" s="1">
        <v>0.96206838751817914</v>
      </c>
      <c r="U109" s="1">
        <v>0.37136702762186702</v>
      </c>
      <c r="V109" s="1">
        <v>0.55019708256047928</v>
      </c>
      <c r="W109" s="1">
        <v>0.46078205509117315</v>
      </c>
      <c r="X109" s="1" t="b">
        <v>0</v>
      </c>
      <c r="Y109" s="1" t="b">
        <v>0</v>
      </c>
      <c r="Z109" s="3" t="b">
        <v>1</v>
      </c>
      <c r="AA109" s="3" t="b">
        <v>1</v>
      </c>
      <c r="AB109" s="3" t="b">
        <v>0</v>
      </c>
      <c r="AC109" s="3" t="b">
        <v>0</v>
      </c>
      <c r="AD109" s="3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ht="15.75" customHeight="1">
      <c r="A110" s="1" t="s">
        <v>136</v>
      </c>
      <c r="B110" s="1" t="b">
        <v>0</v>
      </c>
      <c r="C110" s="1" t="b">
        <v>0</v>
      </c>
      <c r="D110" s="1" t="b">
        <v>0</v>
      </c>
      <c r="E110" s="1" t="b">
        <v>0</v>
      </c>
      <c r="F110" s="1">
        <v>0.90476190476190466</v>
      </c>
      <c r="G110" s="1">
        <v>0.91842900302114794</v>
      </c>
      <c r="H110" s="1">
        <v>0.9115954538915263</v>
      </c>
      <c r="I110" s="1">
        <v>1.1518220305894431</v>
      </c>
      <c r="J110" s="1">
        <v>1.0675322714105571</v>
      </c>
      <c r="K110" s="1">
        <v>1.1096771510000001</v>
      </c>
      <c r="L110" s="1">
        <v>0.89682539682539686</v>
      </c>
      <c r="M110" s="1">
        <v>0.98412698412698407</v>
      </c>
      <c r="N110" s="1">
        <v>0.94047619047619047</v>
      </c>
      <c r="O110" s="1">
        <v>-0.14438990933517498</v>
      </c>
      <c r="P110" s="1">
        <v>-0.12275989336363237</v>
      </c>
      <c r="Q110" s="1">
        <v>-0.13357490134940367</v>
      </c>
      <c r="R110" s="1">
        <v>0.20391782144964685</v>
      </c>
      <c r="S110" s="1">
        <v>9.4279683054427826E-2</v>
      </c>
      <c r="T110" s="1">
        <v>0.14909875225203734</v>
      </c>
      <c r="U110" s="1">
        <v>-0.15710096108472871</v>
      </c>
      <c r="V110" s="1">
        <v>-2.3083613113041343E-2</v>
      </c>
      <c r="W110" s="1">
        <v>-9.0092287098885032E-2</v>
      </c>
      <c r="X110" s="1" t="b">
        <v>0</v>
      </c>
      <c r="Y110" s="1" t="b">
        <v>0</v>
      </c>
      <c r="Z110" s="3" t="b">
        <v>0</v>
      </c>
      <c r="AA110" s="3" t="b">
        <v>0</v>
      </c>
      <c r="AB110" s="3" t="b">
        <v>0</v>
      </c>
      <c r="AC110" s="3" t="b">
        <v>0</v>
      </c>
      <c r="AD110" s="3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ht="15.75" customHeight="1">
      <c r="A111" s="1" t="s">
        <v>137</v>
      </c>
      <c r="B111" s="1" t="b">
        <v>0</v>
      </c>
      <c r="C111" s="1" t="b">
        <v>0</v>
      </c>
      <c r="D111" s="1" t="b">
        <v>0</v>
      </c>
      <c r="E111" s="1" t="b">
        <v>0</v>
      </c>
      <c r="F111" s="1">
        <v>1.0775716694772344</v>
      </c>
      <c r="G111" s="1">
        <v>0.98482293423271505</v>
      </c>
      <c r="H111" s="1">
        <v>1.0311973018549747</v>
      </c>
      <c r="I111" s="1">
        <v>1.0960575302236639</v>
      </c>
      <c r="J111" s="1">
        <v>1.143258271776336</v>
      </c>
      <c r="K111" s="1">
        <v>1.1196579010000001</v>
      </c>
      <c r="L111" s="1">
        <v>1.0879345603271984</v>
      </c>
      <c r="M111" s="1">
        <v>1.1370143149284255</v>
      </c>
      <c r="N111" s="1">
        <v>1.112474437627812</v>
      </c>
      <c r="O111" s="1">
        <v>0.10778382640099073</v>
      </c>
      <c r="P111" s="1">
        <v>-2.2063735665986357E-2</v>
      </c>
      <c r="Q111" s="1">
        <v>4.2860045367502181E-2</v>
      </c>
      <c r="R111" s="1">
        <v>0.13232352493175642</v>
      </c>
      <c r="S111" s="1">
        <v>0.19315135746329123</v>
      </c>
      <c r="T111" s="1">
        <v>0.16273744119752381</v>
      </c>
      <c r="U111" s="1">
        <v>0.12159178054895589</v>
      </c>
      <c r="V111" s="1">
        <v>0.18525041777127393</v>
      </c>
      <c r="W111" s="1">
        <v>0.15342109916011493</v>
      </c>
      <c r="X111" s="1" t="b">
        <v>0</v>
      </c>
      <c r="Y111" s="1" t="b">
        <v>0</v>
      </c>
      <c r="Z111" s="3" t="b">
        <v>0</v>
      </c>
      <c r="AA111" s="3" t="b">
        <v>0</v>
      </c>
      <c r="AB111" s="3" t="b">
        <v>0</v>
      </c>
      <c r="AC111" s="3" t="b">
        <v>0</v>
      </c>
      <c r="AD111" s="3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ht="15.75" customHeight="1">
      <c r="A112" s="1" t="s">
        <v>138</v>
      </c>
      <c r="B112" s="1" t="b">
        <v>0</v>
      </c>
      <c r="C112" s="1" t="b">
        <v>0</v>
      </c>
      <c r="D112" s="1" t="b">
        <v>0</v>
      </c>
      <c r="E112" s="1" t="b">
        <v>0</v>
      </c>
      <c r="F112" s="1">
        <v>0.92857142857142871</v>
      </c>
      <c r="G112" s="1">
        <v>0.88888888888888884</v>
      </c>
      <c r="H112" s="1">
        <v>0.90873015873015883</v>
      </c>
      <c r="I112" s="1">
        <v>2.0187793427230045</v>
      </c>
      <c r="J112" s="1">
        <v>2.3454545454545452</v>
      </c>
      <c r="K112" s="1">
        <v>2.1821169440887749</v>
      </c>
      <c r="L112" s="1">
        <v>1.1966101694915254</v>
      </c>
      <c r="M112" s="1">
        <v>1.0304182509505704</v>
      </c>
      <c r="N112" s="1">
        <v>1.113514210221048</v>
      </c>
      <c r="O112" s="1">
        <v>-0.10691520391651173</v>
      </c>
      <c r="P112" s="1">
        <v>-0.16992500144231246</v>
      </c>
      <c r="Q112" s="1">
        <v>-0.1384201026794121</v>
      </c>
      <c r="R112" s="1">
        <v>1.013483229363622</v>
      </c>
      <c r="S112" s="1">
        <v>1.2298675418985945</v>
      </c>
      <c r="T112" s="1">
        <v>1.1216753856311081</v>
      </c>
      <c r="U112" s="1">
        <v>0.25895322902197671</v>
      </c>
      <c r="V112" s="1">
        <v>4.3230052061569268E-2</v>
      </c>
      <c r="W112" s="1">
        <v>0.15109164054177299</v>
      </c>
      <c r="X112" s="1" t="b">
        <v>1</v>
      </c>
      <c r="Y112" s="1" t="b">
        <v>0</v>
      </c>
      <c r="Z112" s="3" t="b">
        <v>0</v>
      </c>
      <c r="AA112" s="3" t="b">
        <v>1</v>
      </c>
      <c r="AB112" s="3" t="b">
        <v>0</v>
      </c>
      <c r="AC112" s="3" t="b">
        <v>0</v>
      </c>
      <c r="AD112" s="3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ht="15.75" customHeight="1">
      <c r="A113" s="1" t="s">
        <v>45</v>
      </c>
      <c r="B113" s="1" t="b">
        <v>0</v>
      </c>
      <c r="C113" s="1" t="b">
        <v>0</v>
      </c>
      <c r="D113" s="1" t="b">
        <v>0</v>
      </c>
      <c r="E113" s="1" t="b">
        <v>0</v>
      </c>
      <c r="F113" s="1">
        <v>10.275590551181104</v>
      </c>
      <c r="G113" s="1">
        <v>7.0229007633587788</v>
      </c>
      <c r="H113" s="1">
        <v>8.6492456572699403</v>
      </c>
      <c r="I113" s="1">
        <v>7.0266040688575897</v>
      </c>
      <c r="J113" s="1">
        <v>7.6</v>
      </c>
      <c r="K113" s="1">
        <v>7.3133020344287942</v>
      </c>
      <c r="L113" s="1">
        <v>2.8043478260869565</v>
      </c>
      <c r="M113" s="1">
        <v>2.9061784897025169</v>
      </c>
      <c r="N113" s="1">
        <v>2.8552631578947367</v>
      </c>
      <c r="O113" s="1">
        <v>3.3611494046850812</v>
      </c>
      <c r="P113" s="1">
        <v>2.8120670494069251</v>
      </c>
      <c r="Q113" s="1">
        <v>3.0866082270460033</v>
      </c>
      <c r="R113" s="1">
        <v>2.8128276086815149</v>
      </c>
      <c r="S113" s="1">
        <v>2.925999418556223</v>
      </c>
      <c r="T113" s="1">
        <v>2.869413513618869</v>
      </c>
      <c r="U113" s="1">
        <v>1.4876652993662414</v>
      </c>
      <c r="V113" s="1">
        <v>1.5391233121589298</v>
      </c>
      <c r="W113" s="1">
        <v>1.5133943057625856</v>
      </c>
      <c r="X113" s="1" t="b">
        <v>1</v>
      </c>
      <c r="Y113" s="1" t="b">
        <v>1</v>
      </c>
      <c r="Z113" s="3" t="b">
        <v>1</v>
      </c>
      <c r="AA113" s="3" t="b">
        <v>0</v>
      </c>
      <c r="AB113" s="3" t="b">
        <v>0</v>
      </c>
      <c r="AC113" s="3" t="b">
        <v>1</v>
      </c>
      <c r="AD113" s="3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ht="15.75" customHeight="1">
      <c r="A114" s="1" t="s">
        <v>139</v>
      </c>
      <c r="B114" s="1" t="b">
        <v>0</v>
      </c>
      <c r="C114" s="1" t="b">
        <v>0</v>
      </c>
      <c r="D114" s="1" t="b">
        <v>0</v>
      </c>
      <c r="E114" s="1" t="b">
        <v>0</v>
      </c>
      <c r="F114" s="1">
        <v>0.90476190476190466</v>
      </c>
      <c r="G114" s="1">
        <v>0.97885196374622352</v>
      </c>
      <c r="H114" s="1">
        <v>0.94180693425406403</v>
      </c>
      <c r="I114" s="1">
        <v>1.2130345846277331</v>
      </c>
      <c r="J114" s="1">
        <v>1.083739567372267</v>
      </c>
      <c r="K114" s="1">
        <v>1.1483870760000001</v>
      </c>
      <c r="L114" s="1">
        <v>1.0476190476190477</v>
      </c>
      <c r="M114" s="1">
        <v>0.69761904761904769</v>
      </c>
      <c r="N114" s="1">
        <v>0.87261904761904763</v>
      </c>
      <c r="O114" s="1">
        <v>-0.14438990933517498</v>
      </c>
      <c r="P114" s="1">
        <v>-3.083740392259304E-2</v>
      </c>
      <c r="Q114" s="1">
        <v>-8.7613656628884012E-2</v>
      </c>
      <c r="R114" s="1">
        <v>0.27862068348368263</v>
      </c>
      <c r="S114" s="1">
        <v>0.1160181053984474</v>
      </c>
      <c r="T114" s="1">
        <v>0.197319394441065</v>
      </c>
      <c r="U114" s="1">
        <v>6.7114195858537049E-2</v>
      </c>
      <c r="V114" s="1">
        <v>-0.51948866324387466</v>
      </c>
      <c r="W114" s="1">
        <v>-0.2261872336926688</v>
      </c>
      <c r="X114" s="1" t="b">
        <v>0</v>
      </c>
      <c r="Y114" s="1" t="b">
        <v>0</v>
      </c>
      <c r="Z114" s="3" t="b">
        <v>0</v>
      </c>
      <c r="AA114" s="3" t="b">
        <v>0</v>
      </c>
      <c r="AB114" s="3" t="b">
        <v>0</v>
      </c>
      <c r="AC114" s="3" t="b">
        <v>0</v>
      </c>
      <c r="AD114" s="3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ht="15.75" customHeight="1">
      <c r="A115" s="1" t="s">
        <v>140</v>
      </c>
      <c r="B115" s="1" t="b">
        <v>0</v>
      </c>
      <c r="C115" s="1" t="b">
        <v>0</v>
      </c>
      <c r="D115" s="1" t="b">
        <v>0</v>
      </c>
      <c r="E115" s="1" t="b">
        <v>0</v>
      </c>
      <c r="F115" s="1">
        <v>1.3794266441821248</v>
      </c>
      <c r="G115" s="1">
        <v>1.2613827993254638</v>
      </c>
      <c r="H115" s="1">
        <v>1.3204047217537944</v>
      </c>
      <c r="I115" s="1">
        <v>1.1045709877838989</v>
      </c>
      <c r="J115" s="1">
        <v>1.0663692322161009</v>
      </c>
      <c r="K115" s="1">
        <v>1.0854701099999999</v>
      </c>
      <c r="L115" s="1">
        <v>1.1467889908256881</v>
      </c>
      <c r="M115" s="1">
        <v>1.2410714285714286</v>
      </c>
      <c r="N115" s="1">
        <v>1.1939302096985585</v>
      </c>
      <c r="O115" s="1">
        <v>0.4640687383957452</v>
      </c>
      <c r="P115" s="1">
        <v>0.33500616534163308</v>
      </c>
      <c r="Q115" s="1">
        <v>0.39953745186868916</v>
      </c>
      <c r="R115" s="1">
        <v>0.14348613977313154</v>
      </c>
      <c r="S115" s="1">
        <v>9.2707060286699464E-2</v>
      </c>
      <c r="T115" s="1">
        <v>0.11809660002991551</v>
      </c>
      <c r="U115" s="1">
        <v>0.19759995988516069</v>
      </c>
      <c r="V115" s="1">
        <v>0.31158615066590334</v>
      </c>
      <c r="W115" s="1">
        <v>0.254593055275532</v>
      </c>
      <c r="X115" s="1" t="b">
        <v>0</v>
      </c>
      <c r="Y115" s="1" t="b">
        <v>0</v>
      </c>
      <c r="Z115" s="3" t="b">
        <v>0</v>
      </c>
      <c r="AA115" s="3" t="b">
        <v>0</v>
      </c>
      <c r="AB115" s="3" t="b">
        <v>0</v>
      </c>
      <c r="AC115" s="3" t="b">
        <v>0</v>
      </c>
      <c r="AD115" s="3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ht="15.75" customHeight="1">
      <c r="A116" s="1" t="s">
        <v>141</v>
      </c>
      <c r="B116" s="1" t="b">
        <v>0</v>
      </c>
      <c r="C116" s="1" t="b">
        <v>0</v>
      </c>
      <c r="D116" s="1" t="b">
        <v>0</v>
      </c>
      <c r="E116" s="1" t="b">
        <v>0</v>
      </c>
      <c r="F116" s="1">
        <v>1.4172494172494172</v>
      </c>
      <c r="G116" s="1">
        <v>1.2589073634204275</v>
      </c>
      <c r="H116" s="1">
        <v>1.3380783903349225</v>
      </c>
      <c r="I116" s="1">
        <v>1.0821822010609661</v>
      </c>
      <c r="J116" s="1">
        <v>1.0597532449390339</v>
      </c>
      <c r="K116" s="1">
        <v>1.0709677229999999</v>
      </c>
      <c r="L116" s="1">
        <v>1.1825396825396826</v>
      </c>
      <c r="M116" s="1">
        <v>1.1111111111111112</v>
      </c>
      <c r="N116" s="1">
        <v>1.1468253968253967</v>
      </c>
      <c r="O116" s="1">
        <v>0.50309367594403986</v>
      </c>
      <c r="P116" s="1">
        <v>0.33217212638416543</v>
      </c>
      <c r="Q116" s="1">
        <v>0.41763290116410268</v>
      </c>
      <c r="R116" s="1">
        <v>0.1139434182383558</v>
      </c>
      <c r="S116" s="1">
        <v>8.3728383897405695E-2</v>
      </c>
      <c r="T116" s="1">
        <v>9.8835901067880746E-2</v>
      </c>
      <c r="U116" s="1">
        <v>0.24188859696224516</v>
      </c>
      <c r="V116" s="1">
        <v>0.15200309344505006</v>
      </c>
      <c r="W116" s="1">
        <v>0.19694584520364761</v>
      </c>
      <c r="X116" s="1" t="b">
        <v>0</v>
      </c>
      <c r="Y116" s="1" t="b">
        <v>0</v>
      </c>
      <c r="Z116" s="3" t="b">
        <v>0</v>
      </c>
      <c r="AA116" s="3" t="b">
        <v>0</v>
      </c>
      <c r="AB116" s="3" t="b">
        <v>0</v>
      </c>
      <c r="AC116" s="3" t="b">
        <v>0</v>
      </c>
      <c r="AD116" s="3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ht="15.75" customHeight="1">
      <c r="A117" s="1" t="s">
        <v>142</v>
      </c>
      <c r="B117" s="1" t="b">
        <v>0</v>
      </c>
      <c r="C117" s="1" t="b">
        <v>0</v>
      </c>
      <c r="D117" s="1" t="b">
        <v>0</v>
      </c>
      <c r="E117" s="1" t="b">
        <v>0</v>
      </c>
      <c r="F117" s="1">
        <v>1.0559610705596105</v>
      </c>
      <c r="G117" s="1">
        <v>1.1266490765171504</v>
      </c>
      <c r="H117" s="1">
        <v>1.0913050735383805</v>
      </c>
      <c r="I117" s="1">
        <v>1.0368852459016393</v>
      </c>
      <c r="J117" s="1">
        <v>1.0155038759689923</v>
      </c>
      <c r="K117" s="1">
        <v>1.0261945609353158</v>
      </c>
      <c r="L117" s="1">
        <v>0.97530864197530864</v>
      </c>
      <c r="M117" s="1">
        <v>0.97782705099778267</v>
      </c>
      <c r="N117" s="1">
        <v>0.97656784648654571</v>
      </c>
      <c r="O117" s="1">
        <v>7.855664876279618E-2</v>
      </c>
      <c r="P117" s="1">
        <v>0.1720382214493987</v>
      </c>
      <c r="Q117" s="1">
        <v>0.12529743510609745</v>
      </c>
      <c r="R117" s="1">
        <v>5.2256237131423834E-2</v>
      </c>
      <c r="S117" s="1">
        <v>2.2195746114196196E-2</v>
      </c>
      <c r="T117" s="1">
        <v>3.7225991622810012E-2</v>
      </c>
      <c r="U117" s="1">
        <v>-3.60692547075218E-2</v>
      </c>
      <c r="V117" s="1">
        <v>-3.2348777697860431E-2</v>
      </c>
      <c r="W117" s="1">
        <v>-3.4209016202691116E-2</v>
      </c>
      <c r="X117" s="1" t="b">
        <v>0</v>
      </c>
      <c r="Y117" s="1" t="b">
        <v>0</v>
      </c>
      <c r="Z117" s="3" t="b">
        <v>0</v>
      </c>
      <c r="AA117" s="3" t="b">
        <v>0</v>
      </c>
      <c r="AB117" s="3" t="b">
        <v>0</v>
      </c>
      <c r="AC117" s="3" t="b">
        <v>0</v>
      </c>
      <c r="AD117" s="3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ht="15.75" customHeight="1">
      <c r="A118" s="1" t="s">
        <v>143</v>
      </c>
      <c r="B118" s="1" t="b">
        <v>0</v>
      </c>
      <c r="C118" s="1" t="b">
        <v>0</v>
      </c>
      <c r="D118" s="1" t="b">
        <v>0</v>
      </c>
      <c r="E118" s="1" t="b">
        <v>0</v>
      </c>
      <c r="F118" s="1">
        <v>1.1360153256704979</v>
      </c>
      <c r="G118" s="1">
        <v>1.0593869731800765</v>
      </c>
      <c r="H118" s="1">
        <v>1.0977011494252871</v>
      </c>
      <c r="I118" s="1">
        <v>0.97754137115839257</v>
      </c>
      <c r="J118" s="1">
        <v>1.0449999999999999</v>
      </c>
      <c r="K118" s="1">
        <v>1.0112706855791962</v>
      </c>
      <c r="L118" s="1">
        <v>0.98126463700234179</v>
      </c>
      <c r="M118" s="1">
        <v>0.98202247191011238</v>
      </c>
      <c r="N118" s="1">
        <v>0.98164355445622709</v>
      </c>
      <c r="O118" s="1">
        <v>0.18398229797611892</v>
      </c>
      <c r="P118" s="1">
        <v>8.3229673664822326E-2</v>
      </c>
      <c r="Q118" s="1">
        <v>0.13360598582047062</v>
      </c>
      <c r="R118" s="1">
        <v>-3.2770333948674846E-2</v>
      </c>
      <c r="S118" s="1">
        <v>6.3502942306157953E-2</v>
      </c>
      <c r="T118" s="1">
        <v>1.5366304178741554E-2</v>
      </c>
      <c r="U118" s="1">
        <v>-2.7285825921138981E-2</v>
      </c>
      <c r="V118" s="1">
        <v>-2.6172056353161704E-2</v>
      </c>
      <c r="W118" s="1">
        <v>-2.6728941137150342E-2</v>
      </c>
      <c r="X118" s="1" t="b">
        <v>0</v>
      </c>
      <c r="Y118" s="1" t="b">
        <v>0</v>
      </c>
      <c r="Z118" s="3" t="b">
        <v>0</v>
      </c>
      <c r="AA118" s="3" t="b">
        <v>0</v>
      </c>
      <c r="AB118" s="3" t="b">
        <v>0</v>
      </c>
      <c r="AC118" s="3" t="b">
        <v>0</v>
      </c>
      <c r="AD118" s="3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ht="15.75" customHeight="1">
      <c r="A119" s="1" t="s">
        <v>144</v>
      </c>
      <c r="B119" s="1" t="b">
        <v>0</v>
      </c>
      <c r="C119" s="1" t="b">
        <v>0</v>
      </c>
      <c r="D119" s="1" t="b">
        <v>0</v>
      </c>
      <c r="E119" s="1" t="b">
        <v>0</v>
      </c>
      <c r="F119" s="1">
        <v>1.0366132723112127</v>
      </c>
      <c r="G119" s="1">
        <v>1.0366132723112127</v>
      </c>
      <c r="H119" s="1">
        <v>1.0366132723112127</v>
      </c>
      <c r="I119" s="1">
        <v>1.1732868843514539</v>
      </c>
      <c r="J119" s="1">
        <v>1.1344056196485459</v>
      </c>
      <c r="K119" s="1">
        <v>1.1538462519999999</v>
      </c>
      <c r="L119" s="1">
        <v>0.93577981651376152</v>
      </c>
      <c r="M119" s="1">
        <v>1.0446428571428572</v>
      </c>
      <c r="N119" s="1">
        <v>0.99021133682830942</v>
      </c>
      <c r="O119" s="1">
        <v>5.187777054563656E-2</v>
      </c>
      <c r="P119" s="1">
        <v>5.187777054563656E-2</v>
      </c>
      <c r="Q119" s="1">
        <v>5.187777054563656E-2</v>
      </c>
      <c r="R119" s="1">
        <v>0.23055581475313519</v>
      </c>
      <c r="S119" s="1">
        <v>0.18193658456859926</v>
      </c>
      <c r="T119" s="1">
        <v>0.20624619966086721</v>
      </c>
      <c r="U119" s="1">
        <v>-9.5758982805430687E-2</v>
      </c>
      <c r="V119" s="1">
        <v>6.3009797525800507E-2</v>
      </c>
      <c r="W119" s="1">
        <v>-1.637459263981509E-2</v>
      </c>
      <c r="X119" s="1" t="b">
        <v>0</v>
      </c>
      <c r="Y119" s="1" t="b">
        <v>0</v>
      </c>
      <c r="Z119" s="3" t="b">
        <v>0</v>
      </c>
      <c r="AA119" s="3" t="b">
        <v>0</v>
      </c>
      <c r="AB119" s="3" t="b">
        <v>0</v>
      </c>
      <c r="AC119" s="3" t="b">
        <v>0</v>
      </c>
      <c r="AD119" s="3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ht="15.75" customHeight="1">
      <c r="A120" s="1" t="s">
        <v>145</v>
      </c>
      <c r="B120" s="1" t="b">
        <v>0</v>
      </c>
      <c r="C120" s="1" t="b">
        <v>0</v>
      </c>
      <c r="D120" s="1" t="b">
        <v>0</v>
      </c>
      <c r="E120" s="1" t="b">
        <v>0</v>
      </c>
      <c r="F120" s="1">
        <v>0.94047619047619047</v>
      </c>
      <c r="G120" s="1">
        <v>0.97885196374622352</v>
      </c>
      <c r="H120" s="1">
        <v>0.95966407711120705</v>
      </c>
      <c r="I120" s="1">
        <v>1.158298510491091</v>
      </c>
      <c r="J120" s="1">
        <v>1.099766465508909</v>
      </c>
      <c r="K120" s="1">
        <v>1.129032488</v>
      </c>
      <c r="L120" s="1">
        <v>0.88095238095238093</v>
      </c>
      <c r="M120" s="1">
        <v>0.9285714285714286</v>
      </c>
      <c r="N120" s="1">
        <v>0.90476190476190477</v>
      </c>
      <c r="O120" s="1">
        <v>-8.8536674601657386E-2</v>
      </c>
      <c r="P120" s="1">
        <v>-3.083740392259304E-2</v>
      </c>
      <c r="Q120" s="1">
        <v>-5.9687039262125215E-2</v>
      </c>
      <c r="R120" s="1">
        <v>0.21200710488737287</v>
      </c>
      <c r="S120" s="1">
        <v>0.13719720118458809</v>
      </c>
      <c r="T120" s="1">
        <v>0.17460215303598048</v>
      </c>
      <c r="U120" s="1">
        <v>-0.18286405714981058</v>
      </c>
      <c r="V120" s="1">
        <v>-0.10691520391651191</v>
      </c>
      <c r="W120" s="1">
        <v>-0.14488963053316123</v>
      </c>
      <c r="X120" s="1" t="b">
        <v>0</v>
      </c>
      <c r="Y120" s="1" t="b">
        <v>0</v>
      </c>
      <c r="Z120" s="3" t="b">
        <v>0</v>
      </c>
      <c r="AA120" s="3" t="b">
        <v>0</v>
      </c>
      <c r="AB120" s="3" t="b">
        <v>0</v>
      </c>
      <c r="AC120" s="3" t="b">
        <v>0</v>
      </c>
      <c r="AD120" s="3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ht="15.75" customHeight="1">
      <c r="A121" s="1" t="s">
        <v>146</v>
      </c>
      <c r="B121" s="1" t="b">
        <v>0</v>
      </c>
      <c r="C121" s="1" t="b">
        <v>0</v>
      </c>
      <c r="D121" s="1" t="b">
        <v>0</v>
      </c>
      <c r="E121" s="1" t="b">
        <v>0</v>
      </c>
      <c r="F121" s="1">
        <v>1.0387858347386172</v>
      </c>
      <c r="G121" s="1">
        <v>1.0252951096121417</v>
      </c>
      <c r="H121" s="1">
        <v>1.0320404721753795</v>
      </c>
      <c r="I121" s="1">
        <v>1.013260999534503</v>
      </c>
      <c r="J121" s="1">
        <v>0.92221712246549703</v>
      </c>
      <c r="K121" s="1">
        <v>0.96773906100000007</v>
      </c>
      <c r="L121" s="1">
        <v>1</v>
      </c>
      <c r="M121" s="1">
        <v>1.0163599182004091</v>
      </c>
      <c r="N121" s="1">
        <v>1.0081799591002045</v>
      </c>
      <c r="O121" s="1">
        <v>5.4898246148897691E-2</v>
      </c>
      <c r="P121" s="1">
        <v>3.6039218897581847E-2</v>
      </c>
      <c r="Q121" s="1">
        <v>4.5468732523239769E-2</v>
      </c>
      <c r="R121" s="1">
        <v>1.9005836759286895E-2</v>
      </c>
      <c r="S121" s="1">
        <v>-0.11682164290163179</v>
      </c>
      <c r="T121" s="1">
        <v>-4.8907903071172446E-2</v>
      </c>
      <c r="U121" s="1">
        <v>0</v>
      </c>
      <c r="V121" s="1">
        <v>2.3411386610052511E-2</v>
      </c>
      <c r="W121" s="1">
        <v>1.1705693305026256E-2</v>
      </c>
      <c r="X121" s="1" t="b">
        <v>0</v>
      </c>
      <c r="Y121" s="1" t="b">
        <v>0</v>
      </c>
      <c r="Z121" s="3" t="b">
        <v>0</v>
      </c>
      <c r="AA121" s="3" t="b">
        <v>0</v>
      </c>
      <c r="AB121" s="3" t="b">
        <v>0</v>
      </c>
      <c r="AC121" s="3" t="b">
        <v>0</v>
      </c>
      <c r="AD121" s="3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ht="15.75" customHeight="1">
      <c r="A122" s="1" t="s">
        <v>147</v>
      </c>
      <c r="B122" s="1" t="b">
        <v>0</v>
      </c>
      <c r="C122" s="1" t="b">
        <v>0</v>
      </c>
      <c r="D122" s="1" t="b">
        <v>0</v>
      </c>
      <c r="E122" s="1" t="b">
        <v>0</v>
      </c>
      <c r="F122" s="1">
        <v>0.8571428571428571</v>
      </c>
      <c r="G122" s="1">
        <v>0.82326283987915405</v>
      </c>
      <c r="H122" s="1">
        <v>0.84020284851100557</v>
      </c>
      <c r="I122" s="1">
        <v>1.0427545209421849</v>
      </c>
      <c r="J122" s="1">
        <v>1.0088590230578149</v>
      </c>
      <c r="K122" s="1">
        <v>1.0258067719999999</v>
      </c>
      <c r="L122" s="1">
        <v>0.95238095238095233</v>
      </c>
      <c r="M122" s="1">
        <v>0.93650793650793651</v>
      </c>
      <c r="N122" s="1">
        <v>0.94444444444444442</v>
      </c>
      <c r="O122" s="1">
        <v>-0.22239242133644802</v>
      </c>
      <c r="P122" s="1">
        <v>-0.28057498714292906</v>
      </c>
      <c r="Q122" s="1">
        <v>-0.25148370423968852</v>
      </c>
      <c r="R122" s="1">
        <v>6.0399567155674884E-2</v>
      </c>
      <c r="S122" s="1">
        <v>1.2724587779020627E-2</v>
      </c>
      <c r="T122" s="1">
        <v>3.6562077467347756E-2</v>
      </c>
      <c r="U122" s="1">
        <v>-7.0389327891398012E-2</v>
      </c>
      <c r="V122" s="1">
        <v>-9.46368741380752E-2</v>
      </c>
      <c r="W122" s="1">
        <v>-8.2513101014736606E-2</v>
      </c>
      <c r="X122" s="1" t="b">
        <v>0</v>
      </c>
      <c r="Y122" s="1" t="b">
        <v>0</v>
      </c>
      <c r="Z122" s="3" t="b">
        <v>0</v>
      </c>
      <c r="AA122" s="3" t="b">
        <v>0</v>
      </c>
      <c r="AB122" s="3" t="b">
        <v>0</v>
      </c>
      <c r="AC122" s="3" t="b">
        <v>0</v>
      </c>
      <c r="AD122" s="3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ht="15.75" customHeight="1">
      <c r="A123" s="1" t="s">
        <v>148</v>
      </c>
      <c r="B123" s="1" t="b">
        <v>0</v>
      </c>
      <c r="C123" s="1" t="b">
        <v>0</v>
      </c>
      <c r="D123" s="1" t="b">
        <v>0</v>
      </c>
      <c r="E123" s="1" t="b">
        <v>0</v>
      </c>
      <c r="F123" s="1">
        <v>1.4586846543001688</v>
      </c>
      <c r="G123" s="1">
        <v>1.4738617200674538</v>
      </c>
      <c r="H123" s="1">
        <v>1.4662731871838113</v>
      </c>
      <c r="I123" s="1">
        <v>1.5199801291206438</v>
      </c>
      <c r="J123" s="1">
        <v>1.317627274879356</v>
      </c>
      <c r="K123" s="1">
        <v>1.4188037019999999</v>
      </c>
      <c r="L123" s="1">
        <v>1.1022494887525562</v>
      </c>
      <c r="M123" s="1">
        <v>1.2044989775051125</v>
      </c>
      <c r="N123" s="1">
        <v>1.1533742331288344</v>
      </c>
      <c r="O123" s="1">
        <v>0.54466802797808356</v>
      </c>
      <c r="P123" s="1">
        <v>0.55960117495459483</v>
      </c>
      <c r="Q123" s="1">
        <v>0.55213460146633919</v>
      </c>
      <c r="R123" s="1">
        <v>0.60405246326985296</v>
      </c>
      <c r="S123" s="1">
        <v>0.39794232426761544</v>
      </c>
      <c r="T123" s="1">
        <v>0.5009973937687342</v>
      </c>
      <c r="U123" s="1">
        <v>0.14045080780027175</v>
      </c>
      <c r="V123" s="1">
        <v>0.26843316887822699</v>
      </c>
      <c r="W123" s="1">
        <v>0.20444198833924937</v>
      </c>
      <c r="X123" s="1" t="b">
        <v>0</v>
      </c>
      <c r="Y123" s="1" t="b">
        <v>0</v>
      </c>
      <c r="Z123" s="3" t="b">
        <v>0</v>
      </c>
      <c r="AA123" s="3" t="b">
        <v>0</v>
      </c>
      <c r="AB123" s="3" t="b">
        <v>0</v>
      </c>
      <c r="AC123" s="3" t="b">
        <v>0</v>
      </c>
      <c r="AD123" s="3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ht="15.75" customHeight="1">
      <c r="A124" s="1" t="s">
        <v>149</v>
      </c>
      <c r="B124" s="1" t="b">
        <v>0</v>
      </c>
      <c r="C124" s="1" t="b">
        <v>0</v>
      </c>
      <c r="D124" s="1" t="b">
        <v>0</v>
      </c>
      <c r="E124" s="1" t="b">
        <v>0</v>
      </c>
      <c r="F124" s="1">
        <v>1.125858123569794</v>
      </c>
      <c r="G124" s="1">
        <v>1.0709382151029747</v>
      </c>
      <c r="H124" s="1">
        <v>1.0983981693363845</v>
      </c>
      <c r="I124" s="1">
        <v>1.2189444480519689</v>
      </c>
      <c r="J124" s="1">
        <v>1.0887480559480309</v>
      </c>
      <c r="K124" s="1">
        <v>1.1538462519999999</v>
      </c>
      <c r="L124" s="1">
        <v>0.84587155963302751</v>
      </c>
      <c r="M124" s="1">
        <v>0.82321428571428579</v>
      </c>
      <c r="N124" s="1">
        <v>0.83454292267365671</v>
      </c>
      <c r="O124" s="1">
        <v>0.17102503583864143</v>
      </c>
      <c r="P124" s="1">
        <v>9.887525008280601E-2</v>
      </c>
      <c r="Q124" s="1">
        <v>0.13495014296072372</v>
      </c>
      <c r="R124" s="1">
        <v>0.28563237834027905</v>
      </c>
      <c r="S124" s="1">
        <v>0.12267014277211787</v>
      </c>
      <c r="T124" s="1">
        <v>0.20415126055619845</v>
      </c>
      <c r="U124" s="1">
        <v>-0.24148947923495073</v>
      </c>
      <c r="V124" s="1">
        <v>-0.28066007651562835</v>
      </c>
      <c r="W124" s="1">
        <v>-0.26107477787528954</v>
      </c>
      <c r="X124" s="1" t="b">
        <v>0</v>
      </c>
      <c r="Y124" s="1" t="b">
        <v>0</v>
      </c>
      <c r="Z124" s="3" t="b">
        <v>0</v>
      </c>
      <c r="AA124" s="3" t="b">
        <v>0</v>
      </c>
      <c r="AB124" s="3" t="b">
        <v>0</v>
      </c>
      <c r="AC124" s="3" t="b">
        <v>0</v>
      </c>
      <c r="AD124" s="3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ht="15.75" customHeight="1">
      <c r="A125" s="1" t="s">
        <v>150</v>
      </c>
      <c r="B125" s="1" t="b">
        <v>0</v>
      </c>
      <c r="C125" s="1" t="b">
        <v>0</v>
      </c>
      <c r="D125" s="1" t="b">
        <v>0</v>
      </c>
      <c r="E125" s="1" t="b">
        <v>0</v>
      </c>
      <c r="F125" s="1">
        <v>1.3125</v>
      </c>
      <c r="G125" s="1">
        <v>1.3066465256797581</v>
      </c>
      <c r="H125" s="1">
        <v>1.3095732628398791</v>
      </c>
      <c r="I125" s="1">
        <v>0.95766884338082603</v>
      </c>
      <c r="J125" s="1">
        <v>1.042331156619174</v>
      </c>
      <c r="K125" s="1">
        <v>1</v>
      </c>
      <c r="L125" s="1">
        <v>0.98364008179959106</v>
      </c>
      <c r="M125" s="1">
        <v>1.0163599182004091</v>
      </c>
      <c r="N125" s="1">
        <v>1</v>
      </c>
      <c r="O125" s="1">
        <v>0.39231742277876031</v>
      </c>
      <c r="P125" s="1">
        <v>0.3858689157168691</v>
      </c>
      <c r="Q125" s="1">
        <v>0.38909316924781467</v>
      </c>
      <c r="R125" s="1">
        <v>-6.2401228702281354E-2</v>
      </c>
      <c r="S125" s="1">
        <v>5.9813705745504785E-2</v>
      </c>
      <c r="T125" s="1">
        <v>-1.2937614783882848E-3</v>
      </c>
      <c r="U125" s="1">
        <v>-2.3797571182191706E-2</v>
      </c>
      <c r="V125" s="1">
        <v>2.3411386610052511E-2</v>
      </c>
      <c r="W125" s="1">
        <v>-1.9309228606959744E-4</v>
      </c>
      <c r="X125" s="1" t="b">
        <v>0</v>
      </c>
      <c r="Y125" s="1" t="b">
        <v>0</v>
      </c>
      <c r="Z125" s="3" t="b">
        <v>0</v>
      </c>
      <c r="AA125" s="3" t="b">
        <v>0</v>
      </c>
      <c r="AB125" s="3" t="b">
        <v>0</v>
      </c>
      <c r="AC125" s="3" t="b">
        <v>0</v>
      </c>
      <c r="AD125" s="3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ht="15.75" customHeight="1">
      <c r="A126" s="4" t="s">
        <v>151</v>
      </c>
      <c r="B126" s="1" t="b">
        <v>0</v>
      </c>
      <c r="C126" s="1" t="b">
        <v>0</v>
      </c>
      <c r="D126" s="1" t="b">
        <v>0</v>
      </c>
      <c r="E126" s="1" t="b">
        <v>0</v>
      </c>
      <c r="F126" s="1">
        <v>1.6475095785440612</v>
      </c>
      <c r="G126" s="1">
        <v>1.5574712643678159</v>
      </c>
      <c r="H126" s="1">
        <v>1.6024904214559386</v>
      </c>
      <c r="I126" s="1">
        <v>2.1158392434988182</v>
      </c>
      <c r="J126" s="1">
        <v>2.2749999999999999</v>
      </c>
      <c r="K126" s="1">
        <v>2.1954196217494091</v>
      </c>
      <c r="L126" s="1">
        <v>0.93911007025761117</v>
      </c>
      <c r="M126" s="1">
        <v>1.0404494382022471</v>
      </c>
      <c r="N126" s="1">
        <v>0.98977975422992914</v>
      </c>
      <c r="O126" s="1">
        <v>0.72028685301957573</v>
      </c>
      <c r="P126" s="1">
        <v>0.63920554550514308</v>
      </c>
      <c r="Q126" s="1">
        <v>0.67974619926235946</v>
      </c>
      <c r="R126" s="1">
        <v>1.0812300190316693</v>
      </c>
      <c r="S126" s="1">
        <v>1.185866545311334</v>
      </c>
      <c r="T126" s="1">
        <v>1.1335482821715015</v>
      </c>
      <c r="U126" s="1">
        <v>-9.0633833165570207E-2</v>
      </c>
      <c r="V126" s="1">
        <v>5.7206857406476179E-2</v>
      </c>
      <c r="W126" s="1">
        <v>-1.6713487879547014E-2</v>
      </c>
      <c r="X126" s="1" t="b">
        <v>1</v>
      </c>
      <c r="Y126" s="1" t="b">
        <v>0</v>
      </c>
      <c r="Z126" s="3" t="b">
        <v>0</v>
      </c>
      <c r="AA126" s="3" t="b">
        <v>1</v>
      </c>
      <c r="AB126" s="3" t="b">
        <v>0</v>
      </c>
      <c r="AC126" s="3" t="b">
        <v>0</v>
      </c>
      <c r="AD126" s="3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ht="15.75" customHeight="1">
      <c r="A127" s="1" t="s">
        <v>152</v>
      </c>
      <c r="B127" s="1" t="b">
        <v>0</v>
      </c>
      <c r="C127" s="1" t="b">
        <v>0</v>
      </c>
      <c r="D127" s="1" t="b">
        <v>0</v>
      </c>
      <c r="E127" s="1" t="b">
        <v>0</v>
      </c>
      <c r="F127" s="1">
        <v>1</v>
      </c>
      <c r="G127" s="1">
        <v>1</v>
      </c>
      <c r="H127" s="1">
        <v>1</v>
      </c>
      <c r="I127" s="1">
        <v>0.90974018355754904</v>
      </c>
      <c r="J127" s="1">
        <v>0.97059518844245096</v>
      </c>
      <c r="K127" s="1">
        <v>0.940167686</v>
      </c>
      <c r="L127" s="1">
        <v>1.0163599182004091</v>
      </c>
      <c r="M127" s="1">
        <v>0.91615541922290389</v>
      </c>
      <c r="N127" s="1">
        <v>0.96625766871165641</v>
      </c>
      <c r="O127" s="1">
        <v>0</v>
      </c>
      <c r="P127" s="1">
        <v>0</v>
      </c>
      <c r="Q127" s="1">
        <v>0</v>
      </c>
      <c r="R127" s="1">
        <v>-0.13647351596441651</v>
      </c>
      <c r="S127" s="1">
        <v>-4.3058386678328696E-2</v>
      </c>
      <c r="T127" s="1">
        <v>-8.9765951321372606E-2</v>
      </c>
      <c r="U127" s="1">
        <v>2.3411386610052511E-2</v>
      </c>
      <c r="V127" s="1">
        <v>-0.12633573289462963</v>
      </c>
      <c r="W127" s="1">
        <v>-5.1462173142288556E-2</v>
      </c>
      <c r="X127" s="1" t="b">
        <v>0</v>
      </c>
      <c r="Y127" s="1" t="b">
        <v>0</v>
      </c>
      <c r="Z127" s="3" t="b">
        <v>0</v>
      </c>
      <c r="AA127" s="3" t="b">
        <v>0</v>
      </c>
      <c r="AB127" s="3" t="b">
        <v>0</v>
      </c>
      <c r="AC127" s="3" t="b">
        <v>0</v>
      </c>
      <c r="AD127" s="3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ht="15.75" customHeight="1">
      <c r="A128" s="1" t="s">
        <v>153</v>
      </c>
      <c r="B128" s="1" t="b">
        <v>0</v>
      </c>
      <c r="C128" s="1" t="b">
        <v>0</v>
      </c>
      <c r="D128" s="1" t="b">
        <v>0</v>
      </c>
      <c r="E128" s="1" t="b">
        <v>0</v>
      </c>
      <c r="F128" s="1">
        <v>0.98482293423271505</v>
      </c>
      <c r="G128" s="1">
        <v>0.96121416526138281</v>
      </c>
      <c r="H128" s="1">
        <v>0.97301854974704893</v>
      </c>
      <c r="I128" s="1">
        <v>0.93967847895475298</v>
      </c>
      <c r="J128" s="1">
        <v>0.991939771045247</v>
      </c>
      <c r="K128" s="1">
        <v>0.96580912500000005</v>
      </c>
      <c r="L128" s="1">
        <v>1.0550458715596329</v>
      </c>
      <c r="M128" s="1">
        <v>1.0714285714285714</v>
      </c>
      <c r="N128" s="1">
        <v>1.0632372214941022</v>
      </c>
      <c r="O128" s="1">
        <v>-2.2063735665986357E-2</v>
      </c>
      <c r="P128" s="1">
        <v>-5.7070185493899611E-2</v>
      </c>
      <c r="Q128" s="1">
        <v>-3.9566960579942981E-2</v>
      </c>
      <c r="R128" s="1">
        <v>-8.9760887209062223E-2</v>
      </c>
      <c r="S128" s="1">
        <v>-1.1675569690793424E-2</v>
      </c>
      <c r="T128" s="1">
        <v>-5.0718228449927821E-2</v>
      </c>
      <c r="U128" s="1">
        <v>7.7305726167448713E-2</v>
      </c>
      <c r="V128" s="1">
        <v>9.9535673550914375E-2</v>
      </c>
      <c r="W128" s="1">
        <v>8.8420699859181551E-2</v>
      </c>
      <c r="X128" s="1" t="b">
        <v>0</v>
      </c>
      <c r="Y128" s="1" t="b">
        <v>0</v>
      </c>
      <c r="Z128" s="3" t="b">
        <v>0</v>
      </c>
      <c r="AA128" s="3" t="b">
        <v>0</v>
      </c>
      <c r="AB128" s="3" t="b">
        <v>0</v>
      </c>
      <c r="AC128" s="3" t="b">
        <v>0</v>
      </c>
      <c r="AD128" s="3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ht="15.75" customHeight="1">
      <c r="A129" s="1" t="s">
        <v>154</v>
      </c>
      <c r="B129" s="1" t="b">
        <v>0</v>
      </c>
      <c r="C129" s="1" t="b">
        <v>0</v>
      </c>
      <c r="D129" s="1" t="b">
        <v>0</v>
      </c>
      <c r="E129" s="1" t="b">
        <v>0</v>
      </c>
      <c r="F129" s="1">
        <v>1.3043478260869565</v>
      </c>
      <c r="G129" s="1">
        <v>1.2860411899313502</v>
      </c>
      <c r="H129" s="1">
        <v>1.2951945080091534</v>
      </c>
      <c r="I129" s="1">
        <v>1.3533856597485121</v>
      </c>
      <c r="J129" s="1">
        <v>1.0910594342514881</v>
      </c>
      <c r="K129" s="1">
        <v>1.2222225470000001</v>
      </c>
      <c r="L129" s="1">
        <v>0.8596330275229358</v>
      </c>
      <c r="M129" s="1">
        <v>0.9017857142857143</v>
      </c>
      <c r="N129" s="1">
        <v>0.880709370904325</v>
      </c>
      <c r="O129" s="1">
        <v>0.38332863955150565</v>
      </c>
      <c r="P129" s="1">
        <v>0.36293685072032783</v>
      </c>
      <c r="Q129" s="1">
        <v>0.37313274513591677</v>
      </c>
      <c r="R129" s="1">
        <v>0.43657300718212694</v>
      </c>
      <c r="S129" s="1">
        <v>0.12572969301293443</v>
      </c>
      <c r="T129" s="1">
        <v>0.28115135009753067</v>
      </c>
      <c r="U129" s="1">
        <v>-0.21820718200510186</v>
      </c>
      <c r="V129" s="1">
        <v>-0.14914343930580934</v>
      </c>
      <c r="W129" s="1">
        <v>-0.18367531065545561</v>
      </c>
      <c r="X129" s="1" t="b">
        <v>0</v>
      </c>
      <c r="Y129" s="1" t="b">
        <v>0</v>
      </c>
      <c r="Z129" s="3" t="b">
        <v>0</v>
      </c>
      <c r="AA129" s="3" t="b">
        <v>0</v>
      </c>
      <c r="AB129" s="3" t="b">
        <v>0</v>
      </c>
      <c r="AC129" s="3" t="b">
        <v>0</v>
      </c>
      <c r="AD129" s="3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ht="15.75" customHeight="1">
      <c r="A130" s="1" t="s">
        <v>155</v>
      </c>
      <c r="B130" s="1" t="b">
        <v>0</v>
      </c>
      <c r="C130" s="1" t="b">
        <v>0</v>
      </c>
      <c r="D130" s="1" t="b">
        <v>0</v>
      </c>
      <c r="E130" s="1" t="b">
        <v>0</v>
      </c>
      <c r="F130" s="1">
        <v>1</v>
      </c>
      <c r="G130" s="1">
        <v>1.0366132723112127</v>
      </c>
      <c r="H130" s="1">
        <v>1.0183066361556063</v>
      </c>
      <c r="I130" s="1">
        <v>1.1498747648022309</v>
      </c>
      <c r="J130" s="1">
        <v>1.1065348671977691</v>
      </c>
      <c r="K130" s="1">
        <v>1.128204816</v>
      </c>
      <c r="L130" s="1">
        <v>1.0183486238532109</v>
      </c>
      <c r="M130" s="1">
        <v>0.9821428571428571</v>
      </c>
      <c r="N130" s="1">
        <v>1.0002457404980341</v>
      </c>
      <c r="O130" s="1">
        <v>0</v>
      </c>
      <c r="P130" s="1">
        <v>5.187777054563656E-2</v>
      </c>
      <c r="Q130" s="1">
        <v>2.593888527281828E-2</v>
      </c>
      <c r="R130" s="1">
        <v>0.20147674287633313</v>
      </c>
      <c r="S130" s="1">
        <v>0.14604891154631433</v>
      </c>
      <c r="T130" s="1">
        <v>0.17376282721132374</v>
      </c>
      <c r="U130" s="1">
        <v>2.6231541573179452E-2</v>
      </c>
      <c r="V130" s="1">
        <v>-2.5995208532944576E-2</v>
      </c>
      <c r="W130" s="1">
        <v>1.1816652011743811E-4</v>
      </c>
      <c r="X130" s="1" t="b">
        <v>0</v>
      </c>
      <c r="Y130" s="1" t="b">
        <v>0</v>
      </c>
      <c r="Z130" s="3" t="b">
        <v>0</v>
      </c>
      <c r="AA130" s="3" t="b">
        <v>0</v>
      </c>
      <c r="AB130" s="3" t="b">
        <v>0</v>
      </c>
      <c r="AC130" s="3" t="b">
        <v>0</v>
      </c>
      <c r="AD130" s="3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ht="15.75" customHeight="1">
      <c r="A131" s="1" t="s">
        <v>156</v>
      </c>
      <c r="B131" s="1" t="b">
        <v>0</v>
      </c>
      <c r="C131" s="1" t="b">
        <v>0</v>
      </c>
      <c r="D131" s="1" t="b">
        <v>0</v>
      </c>
      <c r="E131" s="1" t="b">
        <v>0</v>
      </c>
      <c r="F131" s="1">
        <v>1.1703204047217539</v>
      </c>
      <c r="G131" s="1">
        <v>1.1163575042158518</v>
      </c>
      <c r="H131" s="1">
        <v>1.1433389544688028</v>
      </c>
      <c r="I131" s="1">
        <v>1.04835623890959</v>
      </c>
      <c r="J131" s="1">
        <v>1.0548699330904101</v>
      </c>
      <c r="K131" s="1">
        <v>1.0516130860000001</v>
      </c>
      <c r="L131" s="1">
        <v>1.1717791411042944</v>
      </c>
      <c r="M131" s="1">
        <v>1.1717791411042944</v>
      </c>
      <c r="N131" s="1">
        <v>1.1717791411042944</v>
      </c>
      <c r="O131" s="1">
        <v>0.2269035580322574</v>
      </c>
      <c r="P131" s="1">
        <v>0.15879911226121429</v>
      </c>
      <c r="Q131" s="1">
        <v>0.19285133514673586</v>
      </c>
      <c r="R131" s="1">
        <v>6.8129038227855793E-2</v>
      </c>
      <c r="S131" s="1">
        <v>7.7065123621054929E-2</v>
      </c>
      <c r="T131" s="1">
        <v>7.2597080924455354E-2</v>
      </c>
      <c r="U131" s="1">
        <v>0.22870067380467102</v>
      </c>
      <c r="V131" s="1">
        <v>0.22870067380467102</v>
      </c>
      <c r="W131" s="1">
        <v>0.22870067380467102</v>
      </c>
      <c r="X131" s="1" t="b">
        <v>0</v>
      </c>
      <c r="Y131" s="1" t="b">
        <v>0</v>
      </c>
      <c r="Z131" s="3" t="b">
        <v>0</v>
      </c>
      <c r="AA131" s="3" t="b">
        <v>0</v>
      </c>
      <c r="AB131" s="3" t="b">
        <v>0</v>
      </c>
      <c r="AC131" s="3" t="b">
        <v>0</v>
      </c>
      <c r="AD131" s="3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ht="15.75" customHeight="1">
      <c r="A132" s="1" t="s">
        <v>157</v>
      </c>
      <c r="B132" s="1" t="b">
        <v>0</v>
      </c>
      <c r="C132" s="1" t="b">
        <v>0</v>
      </c>
      <c r="D132" s="1" t="b">
        <v>0</v>
      </c>
      <c r="E132" s="1" t="b">
        <v>0</v>
      </c>
      <c r="F132" s="1">
        <v>1.2767857142857142</v>
      </c>
      <c r="G132" s="1">
        <v>1.2024169184290028</v>
      </c>
      <c r="H132" s="1">
        <v>1.2396013163573585</v>
      </c>
      <c r="I132" s="1">
        <v>1.297175615057532</v>
      </c>
      <c r="J132" s="1">
        <v>1.2576627149424682</v>
      </c>
      <c r="K132" s="1">
        <v>1.277419165</v>
      </c>
      <c r="L132" s="1">
        <v>1.1904761904761905</v>
      </c>
      <c r="M132" s="1">
        <v>1.1507936507936507</v>
      </c>
      <c r="N132" s="1">
        <v>1.1706349206349205</v>
      </c>
      <c r="O132" s="1">
        <v>0.35251641472078521</v>
      </c>
      <c r="P132" s="1">
        <v>0.26593721373643087</v>
      </c>
      <c r="Q132" s="1">
        <v>0.30922681422860804</v>
      </c>
      <c r="R132" s="1">
        <v>0.375373808673367</v>
      </c>
      <c r="S132" s="1">
        <v>0.33074506631645478</v>
      </c>
      <c r="T132" s="1">
        <v>0.35305943749491087</v>
      </c>
      <c r="U132" s="1">
        <v>0.25153876699596439</v>
      </c>
      <c r="V132" s="1">
        <v>0.20262916651501789</v>
      </c>
      <c r="W132" s="1">
        <v>0.22708396675549114</v>
      </c>
      <c r="X132" s="1" t="b">
        <v>0</v>
      </c>
      <c r="Y132" s="1" t="b">
        <v>0</v>
      </c>
      <c r="Z132" s="3" t="b">
        <v>0</v>
      </c>
      <c r="AA132" s="3" t="b">
        <v>0</v>
      </c>
      <c r="AB132" s="3" t="b">
        <v>0</v>
      </c>
      <c r="AC132" s="3" t="b">
        <v>0</v>
      </c>
      <c r="AD132" s="3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ht="15.75" customHeight="1">
      <c r="A133" s="1" t="s">
        <v>69</v>
      </c>
      <c r="B133" s="1" t="b">
        <v>0</v>
      </c>
      <c r="C133" s="1" t="b">
        <v>0</v>
      </c>
      <c r="D133" s="1" t="b">
        <v>0</v>
      </c>
      <c r="E133" s="1" t="b">
        <v>0</v>
      </c>
      <c r="F133" s="1">
        <v>8.3981693363844396</v>
      </c>
      <c r="G133" s="1">
        <v>6.224256292906178</v>
      </c>
      <c r="H133" s="1">
        <v>7.3112128146453088</v>
      </c>
      <c r="I133" s="1">
        <v>1.3724569640062598</v>
      </c>
      <c r="J133" s="1">
        <v>1.5636363636363637</v>
      </c>
      <c r="K133" s="1">
        <v>1.4680466638213119</v>
      </c>
      <c r="L133" s="1">
        <v>0.8990825688073395</v>
      </c>
      <c r="M133" s="1">
        <v>0.83660714285714288</v>
      </c>
      <c r="N133" s="1">
        <v>0.86784485583224114</v>
      </c>
      <c r="O133" s="1">
        <v>3.0700748782299767</v>
      </c>
      <c r="P133" s="1">
        <v>2.6379014666371035</v>
      </c>
      <c r="Q133" s="1">
        <v>2.8539881724335401</v>
      </c>
      <c r="R133" s="1">
        <v>0.45676091149773868</v>
      </c>
      <c r="S133" s="1">
        <v>0.64490504117743841</v>
      </c>
      <c r="T133" s="1">
        <v>0.55083297633758854</v>
      </c>
      <c r="U133" s="1">
        <v>-0.15347448066171807</v>
      </c>
      <c r="V133" s="1">
        <v>-0.2573777792857796</v>
      </c>
      <c r="W133" s="1">
        <v>-0.20542612997374882</v>
      </c>
      <c r="X133" s="1" t="b">
        <v>0</v>
      </c>
      <c r="Y133" s="1" t="b">
        <v>0</v>
      </c>
      <c r="Z133" s="3" t="b">
        <v>1</v>
      </c>
      <c r="AA133" s="3" t="b">
        <v>1</v>
      </c>
      <c r="AB133" s="3" t="b">
        <v>0</v>
      </c>
      <c r="AC133" s="3" t="b">
        <v>0</v>
      </c>
      <c r="AD133" s="3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ht="15.75" customHeight="1">
      <c r="A134" s="1" t="s">
        <v>158</v>
      </c>
      <c r="B134" s="1" t="b">
        <v>0</v>
      </c>
      <c r="C134" s="1" t="b">
        <v>0</v>
      </c>
      <c r="D134" s="1" t="b">
        <v>0</v>
      </c>
      <c r="E134" s="1" t="b">
        <v>0</v>
      </c>
      <c r="F134" s="1">
        <v>1.0366132723112127</v>
      </c>
      <c r="G134" s="1">
        <v>1</v>
      </c>
      <c r="H134" s="1">
        <v>1.0183066361556063</v>
      </c>
      <c r="I134" s="1">
        <v>0.93010738371901502</v>
      </c>
      <c r="J134" s="1">
        <v>1.069892616280985</v>
      </c>
      <c r="K134" s="1">
        <v>1</v>
      </c>
      <c r="L134" s="1">
        <v>0.94495412844036697</v>
      </c>
      <c r="M134" s="1">
        <v>0.9553571428571429</v>
      </c>
      <c r="N134" s="1">
        <v>0.95015563564875494</v>
      </c>
      <c r="O134" s="1">
        <v>5.187777054563656E-2</v>
      </c>
      <c r="P134" s="1">
        <v>0</v>
      </c>
      <c r="Q134" s="1">
        <v>2.593888527281828E-2</v>
      </c>
      <c r="R134" s="1">
        <v>-0.1045308055318052</v>
      </c>
      <c r="S134" s="1">
        <v>9.7466002483158676E-2</v>
      </c>
      <c r="T134" s="1">
        <v>-3.5324015243232629E-3</v>
      </c>
      <c r="U134" s="1">
        <v>-8.1683797593707988E-2</v>
      </c>
      <c r="V134" s="1">
        <v>-6.5887935656457092E-2</v>
      </c>
      <c r="W134" s="1">
        <v>-7.3785866625082547E-2</v>
      </c>
      <c r="X134" s="1" t="b">
        <v>0</v>
      </c>
      <c r="Y134" s="1" t="b">
        <v>0</v>
      </c>
      <c r="Z134" s="3" t="b">
        <v>0</v>
      </c>
      <c r="AA134" s="3" t="b">
        <v>0</v>
      </c>
      <c r="AB134" s="3" t="b">
        <v>0</v>
      </c>
      <c r="AC134" s="3" t="b">
        <v>0</v>
      </c>
      <c r="AD134" s="3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ht="15.75" customHeight="1">
      <c r="A135" s="1" t="s">
        <v>159</v>
      </c>
      <c r="B135" s="1" t="b">
        <v>0</v>
      </c>
      <c r="C135" s="1" t="b">
        <v>0</v>
      </c>
      <c r="D135" s="1" t="b">
        <v>0</v>
      </c>
      <c r="E135" s="1" t="b">
        <v>0</v>
      </c>
      <c r="F135" s="1">
        <v>0.98482293423271505</v>
      </c>
      <c r="G135" s="1">
        <v>0.94772344013490739</v>
      </c>
      <c r="H135" s="1">
        <v>0.96627318718381128</v>
      </c>
      <c r="I135" s="1">
        <v>1.0850511049289351</v>
      </c>
      <c r="J135" s="1">
        <v>1.069787773071065</v>
      </c>
      <c r="K135" s="1">
        <v>1.077419439</v>
      </c>
      <c r="L135" s="1">
        <v>1.1717791411042944</v>
      </c>
      <c r="M135" s="1">
        <v>1.1533742331288344</v>
      </c>
      <c r="N135" s="1">
        <v>1.1625766871165644</v>
      </c>
      <c r="O135" s="1">
        <v>-2.2063735665986357E-2</v>
      </c>
      <c r="P135" s="1">
        <v>-7.7461974325077343E-2</v>
      </c>
      <c r="Q135" s="1">
        <v>-4.9762854995531847E-2</v>
      </c>
      <c r="R135" s="1">
        <v>0.1177629939059129</v>
      </c>
      <c r="S135" s="1">
        <v>9.7324619891724723E-2</v>
      </c>
      <c r="T135" s="1">
        <v>0.10754380689881882</v>
      </c>
      <c r="U135" s="1">
        <v>0.22870067380467102</v>
      </c>
      <c r="V135" s="1">
        <v>0.20586069744655983</v>
      </c>
      <c r="W135" s="1">
        <v>0.21728068562561542</v>
      </c>
      <c r="X135" s="1" t="b">
        <v>0</v>
      </c>
      <c r="Y135" s="1" t="b">
        <v>0</v>
      </c>
      <c r="Z135" s="3" t="b">
        <v>0</v>
      </c>
      <c r="AA135" s="3" t="b">
        <v>0</v>
      </c>
      <c r="AB135" s="3" t="b">
        <v>0</v>
      </c>
      <c r="AC135" s="3" t="b">
        <v>0</v>
      </c>
      <c r="AD135" s="3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ht="15.75" customHeight="1">
      <c r="A136" s="1" t="s">
        <v>160</v>
      </c>
      <c r="B136" s="1" t="b">
        <v>0</v>
      </c>
      <c r="C136" s="1" t="b">
        <v>0</v>
      </c>
      <c r="D136" s="1" t="b">
        <v>0</v>
      </c>
      <c r="E136" s="1" t="b">
        <v>0</v>
      </c>
      <c r="F136" s="1">
        <v>0.95210727969348663</v>
      </c>
      <c r="G136" s="1">
        <v>0.95210727969348663</v>
      </c>
      <c r="H136" s="1">
        <v>0.95210727969348663</v>
      </c>
      <c r="I136" s="1">
        <v>1.0921985815602839</v>
      </c>
      <c r="J136" s="1">
        <v>1.1025</v>
      </c>
      <c r="K136" s="1">
        <v>1.0973492907801421</v>
      </c>
      <c r="L136" s="1">
        <v>0.91803278688524592</v>
      </c>
      <c r="M136" s="1">
        <v>0.94157303370786516</v>
      </c>
      <c r="N136" s="1">
        <v>0.92980291029655548</v>
      </c>
      <c r="O136" s="1">
        <v>-7.0803955007598257E-2</v>
      </c>
      <c r="P136" s="1">
        <v>-7.0803955007598257E-2</v>
      </c>
      <c r="Q136" s="1">
        <v>-7.0803955007598257E-2</v>
      </c>
      <c r="R136" s="1">
        <v>0.12723518829610814</v>
      </c>
      <c r="S136" s="1">
        <v>0.14077865578279594</v>
      </c>
      <c r="T136" s="1">
        <v>0.13400692203945203</v>
      </c>
      <c r="U136" s="1">
        <v>-0.12338241550528214</v>
      </c>
      <c r="V136" s="1">
        <v>-8.6855092154408522E-2</v>
      </c>
      <c r="W136" s="1">
        <v>-0.10511875382984534</v>
      </c>
      <c r="X136" s="1" t="b">
        <v>0</v>
      </c>
      <c r="Y136" s="1" t="b">
        <v>0</v>
      </c>
      <c r="Z136" s="3" t="b">
        <v>0</v>
      </c>
      <c r="AA136" s="3" t="b">
        <v>0</v>
      </c>
      <c r="AB136" s="3" t="b">
        <v>0</v>
      </c>
      <c r="AC136" s="3" t="b">
        <v>0</v>
      </c>
      <c r="AD136" s="3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ht="15.75" customHeight="1">
      <c r="A137" s="1" t="s">
        <v>161</v>
      </c>
      <c r="B137" s="1" t="b">
        <v>0</v>
      </c>
      <c r="C137" s="1" t="b">
        <v>0</v>
      </c>
      <c r="D137" s="1" t="b">
        <v>0</v>
      </c>
      <c r="E137" s="1" t="b">
        <v>0</v>
      </c>
      <c r="F137" s="1">
        <v>1</v>
      </c>
      <c r="G137" s="1">
        <v>1</v>
      </c>
      <c r="H137" s="1">
        <v>1</v>
      </c>
      <c r="I137" s="1">
        <v>1.08760944503692</v>
      </c>
      <c r="J137" s="1">
        <v>1.0491433349630799</v>
      </c>
      <c r="K137" s="1">
        <v>1.0683763900000001</v>
      </c>
      <c r="L137" s="1">
        <v>0.8917431192660551</v>
      </c>
      <c r="M137" s="1">
        <v>1.1607142857142858</v>
      </c>
      <c r="N137" s="1">
        <v>1.0262287024901704</v>
      </c>
      <c r="O137" s="1">
        <v>0</v>
      </c>
      <c r="P137" s="1">
        <v>0</v>
      </c>
      <c r="Q137" s="1">
        <v>0</v>
      </c>
      <c r="R137" s="1">
        <v>0.12116058520715918</v>
      </c>
      <c r="S137" s="1">
        <v>6.9211793753071266E-2</v>
      </c>
      <c r="T137" s="1">
        <v>9.518618948011523E-2</v>
      </c>
      <c r="U137" s="1">
        <v>-0.16529991605850772</v>
      </c>
      <c r="V137" s="1">
        <v>0.21501289097085052</v>
      </c>
      <c r="W137" s="1">
        <v>2.4856487456171403E-2</v>
      </c>
      <c r="X137" s="1" t="b">
        <v>0</v>
      </c>
      <c r="Y137" s="1" t="b">
        <v>0</v>
      </c>
      <c r="Z137" s="3" t="b">
        <v>0</v>
      </c>
      <c r="AA137" s="3" t="b">
        <v>0</v>
      </c>
      <c r="AB137" s="3" t="b">
        <v>0</v>
      </c>
      <c r="AC137" s="3" t="b">
        <v>0</v>
      </c>
      <c r="AD137" s="3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ht="15.75" customHeight="1">
      <c r="A138" s="1" t="s">
        <v>258</v>
      </c>
      <c r="B138" s="1" t="b">
        <v>0</v>
      </c>
      <c r="C138" s="1" t="b">
        <v>0</v>
      </c>
      <c r="D138" s="1" t="b">
        <v>0</v>
      </c>
      <c r="E138" s="1" t="b">
        <v>0</v>
      </c>
      <c r="F138" s="1">
        <v>1.0306513409961684</v>
      </c>
      <c r="G138" s="1">
        <v>1.0134099616858236</v>
      </c>
      <c r="H138" s="1">
        <v>1.022030651340996</v>
      </c>
      <c r="I138" s="1">
        <v>1.0189125295508275</v>
      </c>
      <c r="J138" s="1">
        <v>1.1112500000000001</v>
      </c>
      <c r="K138" s="1">
        <v>1.0650812647754138</v>
      </c>
      <c r="L138" s="1">
        <v>0.96018735362997654</v>
      </c>
      <c r="M138" s="1">
        <v>0.95955056179775289</v>
      </c>
      <c r="N138" s="1">
        <v>0.95986895771386471</v>
      </c>
      <c r="O138" s="1">
        <v>4.3556365986739405E-2</v>
      </c>
      <c r="P138" s="1">
        <v>1.9217915544141106E-2</v>
      </c>
      <c r="Q138" s="1">
        <v>3.1387140765440254E-2</v>
      </c>
      <c r="R138" s="1">
        <v>2.703020596914844E-2</v>
      </c>
      <c r="S138" s="1">
        <v>0.15218341905504537</v>
      </c>
      <c r="T138" s="1">
        <v>8.9606812512096901E-2</v>
      </c>
      <c r="U138" s="1">
        <v>-5.8612160115044408E-2</v>
      </c>
      <c r="V138" s="1">
        <v>-5.9569266233269601E-2</v>
      </c>
      <c r="W138" s="1">
        <v>-5.9090713174157004E-2</v>
      </c>
      <c r="X138" s="1" t="b">
        <v>0</v>
      </c>
      <c r="Y138" s="1" t="b">
        <v>0</v>
      </c>
      <c r="Z138" s="3" t="b">
        <v>0</v>
      </c>
      <c r="AA138" s="3" t="b">
        <v>0</v>
      </c>
      <c r="AB138" s="3" t="b">
        <v>0</v>
      </c>
      <c r="AC138" s="3" t="b">
        <v>0</v>
      </c>
      <c r="AD138" s="3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ht="15.75" customHeight="1">
      <c r="A139" s="1" t="s">
        <v>162</v>
      </c>
      <c r="B139" s="1" t="b">
        <v>0</v>
      </c>
      <c r="C139" s="1" t="b">
        <v>0</v>
      </c>
      <c r="D139" s="1" t="b">
        <v>0</v>
      </c>
      <c r="E139" s="1" t="b">
        <v>0</v>
      </c>
      <c r="F139" s="1">
        <v>1.0134907251264755</v>
      </c>
      <c r="G139" s="1">
        <v>0.97133220910623952</v>
      </c>
      <c r="H139" s="1">
        <v>0.99241146711635753</v>
      </c>
      <c r="I139" s="1">
        <v>0.91001286559535499</v>
      </c>
      <c r="J139" s="1">
        <v>0.97032250640464501</v>
      </c>
      <c r="K139" s="1">
        <v>0.940167686</v>
      </c>
      <c r="L139" s="1">
        <v>1</v>
      </c>
      <c r="M139" s="1">
        <v>0.9910714285714286</v>
      </c>
      <c r="N139" s="1">
        <v>0.9955357142857143</v>
      </c>
      <c r="O139" s="1">
        <v>1.9332886165181765E-2</v>
      </c>
      <c r="P139" s="1">
        <v>-4.19632931036912E-2</v>
      </c>
      <c r="Q139" s="1">
        <v>-1.1315203469254718E-2</v>
      </c>
      <c r="R139" s="1">
        <v>-0.13604115287338098</v>
      </c>
      <c r="S139" s="1">
        <v>-4.3463758866252811E-2</v>
      </c>
      <c r="T139" s="1">
        <v>-8.9752455869816894E-2</v>
      </c>
      <c r="U139" s="1">
        <v>0</v>
      </c>
      <c r="V139" s="1">
        <v>-1.2939055707498098E-2</v>
      </c>
      <c r="W139" s="1">
        <v>-6.469527853749049E-3</v>
      </c>
      <c r="X139" s="1" t="b">
        <v>0</v>
      </c>
      <c r="Y139" s="1" t="b">
        <v>0</v>
      </c>
      <c r="Z139" s="3" t="b">
        <v>0</v>
      </c>
      <c r="AA139" s="3" t="b">
        <v>0</v>
      </c>
      <c r="AB139" s="3" t="b">
        <v>0</v>
      </c>
      <c r="AC139" s="3" t="b">
        <v>0</v>
      </c>
      <c r="AD139" s="3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ht="15.75" customHeight="1">
      <c r="A140" s="1" t="s">
        <v>163</v>
      </c>
      <c r="B140" s="1" t="b">
        <v>0</v>
      </c>
      <c r="C140" s="1" t="b">
        <v>0</v>
      </c>
      <c r="D140" s="1" t="b">
        <v>0</v>
      </c>
      <c r="E140" s="1" t="b">
        <v>0</v>
      </c>
      <c r="F140" s="1">
        <v>1.125858123569794</v>
      </c>
      <c r="G140" s="1">
        <v>1.1075514874141876</v>
      </c>
      <c r="H140" s="1">
        <v>1.1167048054919908</v>
      </c>
      <c r="I140" s="1">
        <v>1.0824073286025551</v>
      </c>
      <c r="J140" s="1">
        <v>0.96887489939744498</v>
      </c>
      <c r="K140" s="1">
        <v>1.0256411139999999</v>
      </c>
      <c r="L140" s="1">
        <v>0.76972477064220191</v>
      </c>
      <c r="M140" s="1">
        <v>0.7633928571428571</v>
      </c>
      <c r="N140" s="1">
        <v>0.76655881389252944</v>
      </c>
      <c r="O140" s="1">
        <v>0.17102503583864143</v>
      </c>
      <c r="P140" s="1">
        <v>0.14737376777399613</v>
      </c>
      <c r="Q140" s="1">
        <v>0.15919940180631878</v>
      </c>
      <c r="R140" s="1">
        <v>0.11424351244516787</v>
      </c>
      <c r="S140" s="1">
        <v>-4.5617697224598512E-2</v>
      </c>
      <c r="T140" s="1">
        <v>3.4312907610284674E-2</v>
      </c>
      <c r="U140" s="1">
        <v>-0.37758541922446531</v>
      </c>
      <c r="V140" s="1">
        <v>-0.38950240717170631</v>
      </c>
      <c r="W140" s="1">
        <v>-0.38354391319808578</v>
      </c>
      <c r="X140" s="1" t="b">
        <v>0</v>
      </c>
      <c r="Y140" s="1" t="b">
        <v>0</v>
      </c>
      <c r="Z140" s="3" t="b">
        <v>0</v>
      </c>
      <c r="AA140" s="3" t="b">
        <v>0</v>
      </c>
      <c r="AB140" s="3" t="b">
        <v>0</v>
      </c>
      <c r="AC140" s="3" t="b">
        <v>0</v>
      </c>
      <c r="AD140" s="3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ht="15.75" customHeight="1">
      <c r="A141" s="1" t="s">
        <v>164</v>
      </c>
      <c r="B141" s="1" t="b">
        <v>0</v>
      </c>
      <c r="C141" s="1" t="b">
        <v>0</v>
      </c>
      <c r="D141" s="1" t="b">
        <v>0</v>
      </c>
      <c r="E141" s="1" t="b">
        <v>0</v>
      </c>
      <c r="F141" s="1">
        <v>0.89434523809523803</v>
      </c>
      <c r="G141" s="1">
        <v>0.90785498489425975</v>
      </c>
      <c r="H141" s="1">
        <v>0.90110011149474889</v>
      </c>
      <c r="I141" s="1">
        <v>1.073356670613536</v>
      </c>
      <c r="J141" s="1">
        <v>1.029869501386464</v>
      </c>
      <c r="K141" s="1">
        <v>1.0516130860000001</v>
      </c>
      <c r="L141" s="1">
        <v>0.97619047619047616</v>
      </c>
      <c r="M141" s="1">
        <v>0.95238095238095233</v>
      </c>
      <c r="N141" s="1">
        <v>0.96428571428571419</v>
      </c>
      <c r="O141" s="1">
        <v>-0.16109624206757497</v>
      </c>
      <c r="P141" s="1">
        <v>-0.13946622609603238</v>
      </c>
      <c r="Q141" s="1">
        <v>-0.15028123408180366</v>
      </c>
      <c r="R141" s="1">
        <v>0.10212955551848471</v>
      </c>
      <c r="S141" s="1">
        <v>4.2461539709206075E-2</v>
      </c>
      <c r="T141" s="1">
        <v>7.2295547613845393E-2</v>
      </c>
      <c r="U141" s="1">
        <v>-3.4765418160676638E-2</v>
      </c>
      <c r="V141" s="1">
        <v>-7.0389327891398012E-2</v>
      </c>
      <c r="W141" s="1">
        <v>-5.2577373026037322E-2</v>
      </c>
      <c r="X141" s="1" t="b">
        <v>0</v>
      </c>
      <c r="Y141" s="1" t="b">
        <v>0</v>
      </c>
      <c r="Z141" s="3" t="b">
        <v>0</v>
      </c>
      <c r="AA141" s="3" t="b">
        <v>0</v>
      </c>
      <c r="AB141" s="3" t="b">
        <v>0</v>
      </c>
      <c r="AC141" s="3" t="b">
        <v>0</v>
      </c>
      <c r="AD141" s="3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ht="15.75" customHeight="1">
      <c r="A142" s="1" t="s">
        <v>165</v>
      </c>
      <c r="B142" s="1" t="b">
        <v>0</v>
      </c>
      <c r="C142" s="1" t="b">
        <v>0</v>
      </c>
      <c r="D142" s="1" t="b">
        <v>0</v>
      </c>
      <c r="E142" s="1" t="b">
        <v>0</v>
      </c>
      <c r="F142" s="1">
        <v>0.8946360153256705</v>
      </c>
      <c r="G142" s="1">
        <v>0.9099616858237547</v>
      </c>
      <c r="H142" s="1">
        <v>0.9022988505747126</v>
      </c>
      <c r="I142" s="1">
        <v>1.062647754137116</v>
      </c>
      <c r="J142" s="1">
        <v>1.1775</v>
      </c>
      <c r="K142" s="1">
        <v>1.1200738770685579</v>
      </c>
      <c r="L142" s="1">
        <v>0.98126463700234179</v>
      </c>
      <c r="M142" s="1">
        <v>0.86067415730337071</v>
      </c>
      <c r="N142" s="1">
        <v>0.92096939715285631</v>
      </c>
      <c r="O142" s="1">
        <v>-0.16062725686022258</v>
      </c>
      <c r="P142" s="1">
        <v>-0.13612229335157444</v>
      </c>
      <c r="Q142" s="1">
        <v>-0.14837477510589853</v>
      </c>
      <c r="R142" s="1">
        <v>8.7663452394497798E-2</v>
      </c>
      <c r="S142" s="1">
        <v>0.23572705983805847</v>
      </c>
      <c r="T142" s="1">
        <v>0.16169525611627814</v>
      </c>
      <c r="U142" s="1">
        <v>-2.7285825921138981E-2</v>
      </c>
      <c r="V142" s="1">
        <v>-0.21646094392880316</v>
      </c>
      <c r="W142" s="1">
        <v>-0.12187338492497107</v>
      </c>
      <c r="X142" s="1" t="b">
        <v>0</v>
      </c>
      <c r="Y142" s="1" t="b">
        <v>0</v>
      </c>
      <c r="Z142" s="3" t="b">
        <v>0</v>
      </c>
      <c r="AA142" s="3" t="b">
        <v>0</v>
      </c>
      <c r="AB142" s="3" t="b">
        <v>0</v>
      </c>
      <c r="AC142" s="3" t="b">
        <v>0</v>
      </c>
      <c r="AD142" s="3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ht="15.75" customHeight="1">
      <c r="A143" s="1" t="s">
        <v>166</v>
      </c>
      <c r="B143" s="1" t="b">
        <v>0</v>
      </c>
      <c r="C143" s="1" t="b">
        <v>0</v>
      </c>
      <c r="D143" s="1" t="b">
        <v>0</v>
      </c>
      <c r="E143" s="1" t="b">
        <v>0</v>
      </c>
      <c r="F143" s="1">
        <v>1.1631701631701632</v>
      </c>
      <c r="G143" s="1">
        <v>1.2589073634204275</v>
      </c>
      <c r="H143" s="1">
        <v>1.2110387632952953</v>
      </c>
      <c r="I143" s="1">
        <v>1.1993571991388541</v>
      </c>
      <c r="J143" s="1">
        <v>1.0070942468611461</v>
      </c>
      <c r="K143" s="1">
        <v>1.103225723</v>
      </c>
      <c r="L143" s="1">
        <v>0.73174603174603181</v>
      </c>
      <c r="M143" s="1">
        <v>0.8571428571428571</v>
      </c>
      <c r="N143" s="1">
        <v>0.79444444444444451</v>
      </c>
      <c r="O143" s="1">
        <v>0.21806216783771495</v>
      </c>
      <c r="P143" s="1">
        <v>0.33217212638416543</v>
      </c>
      <c r="Q143" s="1">
        <v>0.27511714711094021</v>
      </c>
      <c r="R143" s="1">
        <v>0.26226139409783894</v>
      </c>
      <c r="S143" s="1">
        <v>1.0198701335544888E-2</v>
      </c>
      <c r="T143" s="1">
        <v>0.13623004771669192</v>
      </c>
      <c r="U143" s="1">
        <v>-0.45058507795794073</v>
      </c>
      <c r="V143" s="1">
        <v>-0.22239242133644802</v>
      </c>
      <c r="W143" s="1">
        <v>-0.33648874964719439</v>
      </c>
      <c r="X143" s="1" t="b">
        <v>0</v>
      </c>
      <c r="Y143" s="1" t="b">
        <v>0</v>
      </c>
      <c r="Z143" s="3" t="b">
        <v>0</v>
      </c>
      <c r="AA143" s="3" t="b">
        <v>0</v>
      </c>
      <c r="AB143" s="3" t="b">
        <v>0</v>
      </c>
      <c r="AC143" s="3" t="b">
        <v>0</v>
      </c>
      <c r="AD143" s="3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ht="15.75" customHeight="1">
      <c r="A144" s="1" t="s">
        <v>167</v>
      </c>
      <c r="B144" s="1" t="b">
        <v>0</v>
      </c>
      <c r="C144" s="1" t="b">
        <v>0</v>
      </c>
      <c r="D144" s="1" t="b">
        <v>0</v>
      </c>
      <c r="E144" s="1" t="b">
        <v>0</v>
      </c>
      <c r="F144" s="1">
        <v>1.0927487352445193</v>
      </c>
      <c r="G144" s="1">
        <v>1.0387858347386172</v>
      </c>
      <c r="H144" s="1">
        <v>1.0657672849915683</v>
      </c>
      <c r="I144" s="1">
        <v>1.039419441290077</v>
      </c>
      <c r="J144" s="1">
        <v>0.89219880870992296</v>
      </c>
      <c r="K144" s="1">
        <v>0.96580912500000005</v>
      </c>
      <c r="L144" s="1">
        <v>1.0163599182004091</v>
      </c>
      <c r="M144" s="1">
        <v>1.0879345603271984</v>
      </c>
      <c r="N144" s="1">
        <v>1.0521472392638036</v>
      </c>
      <c r="O144" s="1">
        <v>0.12796170833862097</v>
      </c>
      <c r="P144" s="1">
        <v>5.4898246148897691E-2</v>
      </c>
      <c r="Q144" s="1">
        <v>9.1429977243759328E-2</v>
      </c>
      <c r="R144" s="1">
        <v>5.5777948523376683E-2</v>
      </c>
      <c r="S144" s="1">
        <v>-0.1645628731034175</v>
      </c>
      <c r="T144" s="1">
        <v>-5.4392462290020406E-2</v>
      </c>
      <c r="U144" s="1">
        <v>2.3411386610052511E-2</v>
      </c>
      <c r="V144" s="1">
        <v>0.12159178054895589</v>
      </c>
      <c r="W144" s="1">
        <v>7.2501583579504203E-2</v>
      </c>
      <c r="X144" s="1" t="b">
        <v>0</v>
      </c>
      <c r="Y144" s="1" t="b">
        <v>0</v>
      </c>
      <c r="Z144" s="3" t="b">
        <v>0</v>
      </c>
      <c r="AA144" s="3" t="b">
        <v>0</v>
      </c>
      <c r="AB144" s="3" t="b">
        <v>0</v>
      </c>
      <c r="AC144" s="3" t="b">
        <v>0</v>
      </c>
      <c r="AD144" s="3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ht="15.75" customHeight="1">
      <c r="A145" s="1" t="s">
        <v>168</v>
      </c>
      <c r="B145" s="1" t="b">
        <v>0</v>
      </c>
      <c r="C145" s="1" t="b">
        <v>0</v>
      </c>
      <c r="D145" s="1" t="b">
        <v>0</v>
      </c>
      <c r="E145" s="1" t="b">
        <v>0</v>
      </c>
      <c r="F145" s="1">
        <v>1.0526315789473684</v>
      </c>
      <c r="G145" s="1">
        <v>1.0709382151029747</v>
      </c>
      <c r="H145" s="1">
        <v>1.0617848970251715</v>
      </c>
      <c r="I145" s="1">
        <v>1.0262286317635321</v>
      </c>
      <c r="J145" s="1">
        <v>1.042148128236468</v>
      </c>
      <c r="K145" s="1">
        <v>1.03418838</v>
      </c>
      <c r="L145" s="1">
        <v>0.94495412844036697</v>
      </c>
      <c r="M145" s="1">
        <v>0.9107142857142857</v>
      </c>
      <c r="N145" s="1">
        <v>0.92783420707732633</v>
      </c>
      <c r="O145" s="1">
        <v>7.4000581443776775E-2</v>
      </c>
      <c r="P145" s="1">
        <v>9.887525008280601E-2</v>
      </c>
      <c r="Q145" s="1">
        <v>8.6437915763291392E-2</v>
      </c>
      <c r="R145" s="1">
        <v>3.7352182373620528E-2</v>
      </c>
      <c r="S145" s="1">
        <v>5.9560353128696439E-2</v>
      </c>
      <c r="T145" s="1">
        <v>4.845626775115848E-2</v>
      </c>
      <c r="U145" s="1">
        <v>-8.1683797593707988E-2</v>
      </c>
      <c r="V145" s="1">
        <v>-0.13492958008610853</v>
      </c>
      <c r="W145" s="1">
        <v>-0.10830668883990827</v>
      </c>
      <c r="X145" s="1" t="b">
        <v>0</v>
      </c>
      <c r="Y145" s="1" t="b">
        <v>0</v>
      </c>
      <c r="Z145" s="3" t="b">
        <v>0</v>
      </c>
      <c r="AA145" s="3" t="b">
        <v>0</v>
      </c>
      <c r="AB145" s="3" t="b">
        <v>0</v>
      </c>
      <c r="AC145" s="3" t="b">
        <v>0</v>
      </c>
      <c r="AD145" s="3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ht="15.75" customHeight="1">
      <c r="A146" s="1" t="s">
        <v>169</v>
      </c>
      <c r="B146" s="1" t="b">
        <v>0</v>
      </c>
      <c r="C146" s="1" t="b">
        <v>0</v>
      </c>
      <c r="D146" s="1" t="b">
        <v>0</v>
      </c>
      <c r="E146" s="1" t="b">
        <v>0</v>
      </c>
      <c r="F146" s="1">
        <v>1.4302059496567505</v>
      </c>
      <c r="G146" s="1">
        <v>1.5148741418764302</v>
      </c>
      <c r="H146" s="1">
        <v>1.4725400457665905</v>
      </c>
      <c r="I146" s="1">
        <v>1.3176169376058731</v>
      </c>
      <c r="J146" s="1">
        <v>1.1952042283941271</v>
      </c>
      <c r="K146" s="1">
        <v>1.2564105830000001</v>
      </c>
      <c r="L146" s="1">
        <v>0.9137614678899082</v>
      </c>
      <c r="M146" s="1">
        <v>0.9196428571428571</v>
      </c>
      <c r="N146" s="1">
        <v>0.9167021625163827</v>
      </c>
      <c r="O146" s="1">
        <v>0.51622291004885101</v>
      </c>
      <c r="P146" s="1">
        <v>0.5991979373066193</v>
      </c>
      <c r="Q146" s="1">
        <v>0.55771042367773516</v>
      </c>
      <c r="R146" s="1">
        <v>0.39793100574683493</v>
      </c>
      <c r="S146" s="1">
        <v>0.25725715721606557</v>
      </c>
      <c r="T146" s="1">
        <v>0.32759408148145025</v>
      </c>
      <c r="U146" s="1">
        <v>-0.13011048759620789</v>
      </c>
      <c r="V146" s="1">
        <v>-0.1208543948743858</v>
      </c>
      <c r="W146" s="1">
        <v>-0.12548244123529684</v>
      </c>
      <c r="X146" s="1" t="b">
        <v>0</v>
      </c>
      <c r="Y146" s="1" t="b">
        <v>0</v>
      </c>
      <c r="Z146" s="3" t="b">
        <v>0</v>
      </c>
      <c r="AA146" s="3" t="b">
        <v>0</v>
      </c>
      <c r="AB146" s="3" t="b">
        <v>0</v>
      </c>
      <c r="AC146" s="3" t="b">
        <v>0</v>
      </c>
      <c r="AD146" s="3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ht="15.75" customHeight="1">
      <c r="A147" s="1" t="s">
        <v>170</v>
      </c>
      <c r="B147" s="1" t="b">
        <v>0</v>
      </c>
      <c r="C147" s="1" t="b">
        <v>0</v>
      </c>
      <c r="D147" s="1" t="b">
        <v>0</v>
      </c>
      <c r="E147" s="1" t="b">
        <v>0</v>
      </c>
      <c r="F147" s="1">
        <v>1.1450252951096123</v>
      </c>
      <c r="G147" s="1">
        <v>1.0387858347386172</v>
      </c>
      <c r="H147" s="1">
        <v>1.0919055649241147</v>
      </c>
      <c r="I147" s="1">
        <v>1.0500424074082491</v>
      </c>
      <c r="J147" s="1">
        <v>0.97576356259175101</v>
      </c>
      <c r="K147" s="1">
        <v>1.012902985</v>
      </c>
      <c r="L147" s="1">
        <v>1.0511247443762781</v>
      </c>
      <c r="M147" s="1">
        <v>1.0879345603271984</v>
      </c>
      <c r="N147" s="1">
        <v>1.0695296523517381</v>
      </c>
      <c r="O147" s="1">
        <v>0.19537946969872833</v>
      </c>
      <c r="P147" s="1">
        <v>5.4898246148897691E-2</v>
      </c>
      <c r="Q147" s="1">
        <v>0.12513885792381302</v>
      </c>
      <c r="R147" s="1">
        <v>7.0447594293419499E-2</v>
      </c>
      <c r="S147" s="1">
        <v>-3.5396484394155776E-2</v>
      </c>
      <c r="T147" s="1">
        <v>1.7525554949631861E-2</v>
      </c>
      <c r="U147" s="1">
        <v>7.1933894241644383E-2</v>
      </c>
      <c r="V147" s="1">
        <v>0.12159178054895589</v>
      </c>
      <c r="W147" s="1">
        <v>9.6762837395300144E-2</v>
      </c>
      <c r="X147" s="1" t="b">
        <v>0</v>
      </c>
      <c r="Y147" s="1" t="b">
        <v>0</v>
      </c>
      <c r="Z147" s="3" t="b">
        <v>0</v>
      </c>
      <c r="AA147" s="3" t="b">
        <v>0</v>
      </c>
      <c r="AB147" s="3" t="b">
        <v>0</v>
      </c>
      <c r="AC147" s="3" t="b">
        <v>0</v>
      </c>
      <c r="AD147" s="3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ht="15.75" customHeight="1">
      <c r="A148" s="1" t="s">
        <v>171</v>
      </c>
      <c r="B148" s="1" t="b">
        <v>0</v>
      </c>
      <c r="C148" s="1" t="b">
        <v>0</v>
      </c>
      <c r="D148" s="1" t="b">
        <v>0</v>
      </c>
      <c r="E148" s="1" t="b">
        <v>0</v>
      </c>
      <c r="F148" s="1">
        <v>0.82589285714285721</v>
      </c>
      <c r="G148" s="1">
        <v>0.88888888888888884</v>
      </c>
      <c r="H148" s="1">
        <v>0.85739087301587302</v>
      </c>
      <c r="I148" s="1">
        <v>0.74491392801251965</v>
      </c>
      <c r="J148" s="1">
        <v>0.86545454545454548</v>
      </c>
      <c r="K148" s="1">
        <v>0.80518423673353257</v>
      </c>
      <c r="L148" s="1">
        <v>1</v>
      </c>
      <c r="M148" s="1">
        <v>1.2167300380228137</v>
      </c>
      <c r="N148" s="1">
        <v>1.1083650190114067</v>
      </c>
      <c r="O148" s="1">
        <v>-0.27597346154129188</v>
      </c>
      <c r="P148" s="1">
        <v>-0.16992500144231246</v>
      </c>
      <c r="Q148" s="1">
        <v>-0.22294923149180218</v>
      </c>
      <c r="R148" s="1">
        <v>-0.42485435763905072</v>
      </c>
      <c r="S148" s="1">
        <v>-0.20847004510407841</v>
      </c>
      <c r="T148" s="1">
        <v>-0.31666220137156453</v>
      </c>
      <c r="U148" s="1">
        <v>0</v>
      </c>
      <c r="V148" s="1">
        <v>0.28300910559505998</v>
      </c>
      <c r="W148" s="1">
        <v>0.14150455279752999</v>
      </c>
      <c r="X148" s="1" t="b">
        <v>0</v>
      </c>
      <c r="Y148" s="1" t="b">
        <v>0</v>
      </c>
      <c r="Z148" s="3" t="b">
        <v>0</v>
      </c>
      <c r="AA148" s="3" t="b">
        <v>0</v>
      </c>
      <c r="AB148" s="3" t="b">
        <v>0</v>
      </c>
      <c r="AC148" s="3" t="b">
        <v>0</v>
      </c>
      <c r="AD148" s="3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ht="15.75" customHeight="1">
      <c r="A149" s="1" t="s">
        <v>172</v>
      </c>
      <c r="B149" s="1" t="b">
        <v>0</v>
      </c>
      <c r="C149" s="1" t="b">
        <v>0</v>
      </c>
      <c r="D149" s="1" t="b">
        <v>0</v>
      </c>
      <c r="E149" s="1" t="b">
        <v>0</v>
      </c>
      <c r="F149" s="1">
        <v>2.5801011804384486</v>
      </c>
      <c r="G149" s="1">
        <v>2.7150084317032044</v>
      </c>
      <c r="H149" s="1">
        <v>2.6475548060708265</v>
      </c>
      <c r="I149" s="1">
        <v>1.7397829749460931</v>
      </c>
      <c r="J149" s="1">
        <v>1.4738919450539072</v>
      </c>
      <c r="K149" s="1">
        <v>1.6068374600000002</v>
      </c>
      <c r="L149" s="1">
        <v>1.0879345603271984</v>
      </c>
      <c r="M149" s="1">
        <v>1.2392638036809818</v>
      </c>
      <c r="N149" s="1">
        <v>1.1635991820040901</v>
      </c>
      <c r="O149" s="1">
        <v>1.3674276430340107</v>
      </c>
      <c r="P149" s="1">
        <v>1.440956678455976</v>
      </c>
      <c r="Q149" s="1">
        <v>1.4041921607449934</v>
      </c>
      <c r="R149" s="1">
        <v>0.79890735176554217</v>
      </c>
      <c r="S149" s="1">
        <v>0.55963076049193794</v>
      </c>
      <c r="T149" s="1">
        <v>0.67926905612874</v>
      </c>
      <c r="U149" s="1">
        <v>0.12159178054895589</v>
      </c>
      <c r="V149" s="1">
        <v>0.30948332852071736</v>
      </c>
      <c r="W149" s="1">
        <v>0.21553755453483664</v>
      </c>
      <c r="X149" s="1" t="b">
        <v>0</v>
      </c>
      <c r="Y149" s="1" t="b">
        <v>0</v>
      </c>
      <c r="Z149" s="3" t="b">
        <v>1</v>
      </c>
      <c r="AA149" s="3" t="b">
        <v>1</v>
      </c>
      <c r="AB149" s="3" t="b">
        <v>0</v>
      </c>
      <c r="AC149" s="3" t="b">
        <v>0</v>
      </c>
      <c r="AD149" s="3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ht="15.75" customHeight="1">
      <c r="A150" s="1" t="s">
        <v>173</v>
      </c>
      <c r="B150" s="1" t="b">
        <v>0</v>
      </c>
      <c r="C150" s="1" t="b">
        <v>0</v>
      </c>
      <c r="D150" s="1" t="b">
        <v>0</v>
      </c>
      <c r="E150" s="1" t="b">
        <v>0</v>
      </c>
      <c r="F150" s="1">
        <v>1.7109557109557112</v>
      </c>
      <c r="G150" s="1">
        <v>1.5724465558194773</v>
      </c>
      <c r="H150" s="1">
        <v>1.6417011333875942</v>
      </c>
      <c r="I150" s="1">
        <v>1.7509866556594011</v>
      </c>
      <c r="J150" s="1">
        <v>1.6038511063405991</v>
      </c>
      <c r="K150" s="1">
        <v>1.6774188810000001</v>
      </c>
      <c r="L150" s="1">
        <v>1.0634920634920635</v>
      </c>
      <c r="M150" s="1">
        <v>1.126984126984127</v>
      </c>
      <c r="N150" s="1">
        <v>1.0952380952380953</v>
      </c>
      <c r="O150" s="1">
        <v>0.77480241534366745</v>
      </c>
      <c r="P150" s="1">
        <v>0.65301098374082156</v>
      </c>
      <c r="Q150" s="1">
        <v>0.7139066995422445</v>
      </c>
      <c r="R150" s="1">
        <v>0.8081680889757169</v>
      </c>
      <c r="S150" s="1">
        <v>0.68154021528747455</v>
      </c>
      <c r="T150" s="1">
        <v>0.74485415213159567</v>
      </c>
      <c r="U150" s="1">
        <v>8.8809266957855959E-2</v>
      </c>
      <c r="V150" s="1">
        <v>0.17246719600476559</v>
      </c>
      <c r="W150" s="1">
        <v>0.13063823148131076</v>
      </c>
      <c r="X150" s="1" t="b">
        <v>0</v>
      </c>
      <c r="Y150" s="1" t="b">
        <v>0</v>
      </c>
      <c r="Z150" s="3" t="b">
        <v>0</v>
      </c>
      <c r="AA150" s="3" t="b">
        <v>0</v>
      </c>
      <c r="AB150" s="3" t="b">
        <v>0</v>
      </c>
      <c r="AC150" s="3" t="b">
        <v>0</v>
      </c>
      <c r="AD150" s="3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ht="15.75" customHeight="1">
      <c r="A151" s="1" t="s">
        <v>174</v>
      </c>
      <c r="B151" s="1" t="b">
        <v>0</v>
      </c>
      <c r="C151" s="1" t="b">
        <v>0</v>
      </c>
      <c r="D151" s="1" t="b">
        <v>0</v>
      </c>
      <c r="E151" s="1" t="b">
        <v>0</v>
      </c>
      <c r="F151" s="1">
        <v>1.9642857142857142</v>
      </c>
      <c r="G151" s="1">
        <v>1.9184290030211479</v>
      </c>
      <c r="H151" s="1">
        <v>1.941357358653431</v>
      </c>
      <c r="I151" s="1">
        <v>1.3141194249104879</v>
      </c>
      <c r="J151" s="1">
        <v>1.3568491450895119</v>
      </c>
      <c r="K151" s="1">
        <v>1.3354842849999999</v>
      </c>
      <c r="L151" s="1">
        <v>1.0714285714285714</v>
      </c>
      <c r="M151" s="1">
        <v>1.1428571428571428</v>
      </c>
      <c r="N151" s="1">
        <v>1.1071428571428572</v>
      </c>
      <c r="O151" s="1">
        <v>0.97400479146705543</v>
      </c>
      <c r="P151" s="1">
        <v>0.93992537485231054</v>
      </c>
      <c r="Q151" s="1">
        <v>0.95696508315968298</v>
      </c>
      <c r="R151" s="1">
        <v>0.39409639125918</v>
      </c>
      <c r="S151" s="1">
        <v>0.44026033038881107</v>
      </c>
      <c r="T151" s="1">
        <v>0.41717836082399551</v>
      </c>
      <c r="U151" s="1">
        <v>9.9535673550914375E-2</v>
      </c>
      <c r="V151" s="1">
        <v>0.19264507794239583</v>
      </c>
      <c r="W151" s="1">
        <v>0.14609037574665509</v>
      </c>
      <c r="X151" s="1" t="b">
        <v>0</v>
      </c>
      <c r="Y151" s="1" t="b">
        <v>0</v>
      </c>
      <c r="Z151" s="3" t="b">
        <v>0</v>
      </c>
      <c r="AA151" s="3" t="b">
        <v>0</v>
      </c>
      <c r="AB151" s="3" t="b">
        <v>0</v>
      </c>
      <c r="AC151" s="3" t="b">
        <v>0</v>
      </c>
      <c r="AD151" s="3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ht="15.75" customHeight="1">
      <c r="A152" s="1" t="s">
        <v>175</v>
      </c>
      <c r="B152" s="1" t="b">
        <v>0</v>
      </c>
      <c r="C152" s="1" t="b">
        <v>0</v>
      </c>
      <c r="D152" s="1" t="b">
        <v>0</v>
      </c>
      <c r="E152" s="1" t="b">
        <v>0</v>
      </c>
      <c r="F152" s="1">
        <v>1.4586846543001688</v>
      </c>
      <c r="G152" s="1">
        <v>1.3676222596964587</v>
      </c>
      <c r="H152" s="1">
        <v>1.4131534569983137</v>
      </c>
      <c r="I152" s="1">
        <v>0.98654112557580298</v>
      </c>
      <c r="J152" s="1">
        <v>1.0650724184241971</v>
      </c>
      <c r="K152" s="1">
        <v>1.0258067720000001</v>
      </c>
      <c r="L152" s="1">
        <v>1.2392638036809818</v>
      </c>
      <c r="M152" s="1">
        <v>1.2883435582822087</v>
      </c>
      <c r="N152" s="1">
        <v>1.2638036809815953</v>
      </c>
      <c r="O152" s="1">
        <v>0.54466802797808356</v>
      </c>
      <c r="P152" s="1">
        <v>0.45166980967126935</v>
      </c>
      <c r="Q152" s="1">
        <v>0.49816891882467645</v>
      </c>
      <c r="R152" s="1">
        <v>-1.9548901589233999E-2</v>
      </c>
      <c r="S152" s="1">
        <v>9.0951528244028662E-2</v>
      </c>
      <c r="T152" s="1">
        <v>3.570131332739733E-2</v>
      </c>
      <c r="U152" s="1">
        <v>0.30948332852071736</v>
      </c>
      <c r="V152" s="1">
        <v>0.36551736343504521</v>
      </c>
      <c r="W152" s="1">
        <v>0.33750034597788126</v>
      </c>
      <c r="X152" s="1" t="b">
        <v>0</v>
      </c>
      <c r="Y152" s="1" t="b">
        <v>0</v>
      </c>
      <c r="Z152" s="3" t="b">
        <v>0</v>
      </c>
      <c r="AA152" s="3" t="b">
        <v>0</v>
      </c>
      <c r="AB152" s="3" t="b">
        <v>0</v>
      </c>
      <c r="AC152" s="3" t="b">
        <v>0</v>
      </c>
      <c r="AD152" s="3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ht="15.75" customHeight="1">
      <c r="A153" s="1" t="s">
        <v>176</v>
      </c>
      <c r="B153" s="1" t="b">
        <v>0</v>
      </c>
      <c r="C153" s="1" t="b">
        <v>0</v>
      </c>
      <c r="D153" s="1" t="b">
        <v>0</v>
      </c>
      <c r="E153" s="1" t="b">
        <v>0</v>
      </c>
      <c r="F153" s="1">
        <v>0.94508009153318062</v>
      </c>
      <c r="G153" s="1">
        <v>0.96338672768878719</v>
      </c>
      <c r="H153" s="1">
        <v>0.95423340961098391</v>
      </c>
      <c r="I153" s="1">
        <v>0.95469229943817502</v>
      </c>
      <c r="J153" s="1">
        <v>0.90855607456182508</v>
      </c>
      <c r="K153" s="1">
        <v>0.93162418700000005</v>
      </c>
      <c r="L153" s="1">
        <v>0.8917431192660551</v>
      </c>
      <c r="M153" s="1">
        <v>0.82946428571428577</v>
      </c>
      <c r="N153" s="1">
        <v>0.86060370249017049</v>
      </c>
      <c r="O153" s="1">
        <v>-8.1491498081153246E-2</v>
      </c>
      <c r="P153" s="1">
        <v>-5.3813046434202282E-2</v>
      </c>
      <c r="Q153" s="1">
        <v>-6.7652272257677767E-2</v>
      </c>
      <c r="R153" s="1">
        <v>-6.6892272320220783E-2</v>
      </c>
      <c r="S153" s="1">
        <v>-0.13835253695438415</v>
      </c>
      <c r="T153" s="1">
        <v>-0.10262240463730246</v>
      </c>
      <c r="U153" s="1">
        <v>-0.16529991605850772</v>
      </c>
      <c r="V153" s="1">
        <v>-0.26974823056231351</v>
      </c>
      <c r="W153" s="1">
        <v>-0.21752407331041063</v>
      </c>
      <c r="X153" s="1" t="b">
        <v>0</v>
      </c>
      <c r="Y153" s="1" t="b">
        <v>0</v>
      </c>
      <c r="Z153" s="3" t="b">
        <v>0</v>
      </c>
      <c r="AA153" s="3" t="b">
        <v>0</v>
      </c>
      <c r="AB153" s="3" t="b">
        <v>0</v>
      </c>
      <c r="AC153" s="3" t="b">
        <v>0</v>
      </c>
      <c r="AD153" s="3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ht="15.75" customHeight="1">
      <c r="A154" s="1" t="s">
        <v>177</v>
      </c>
      <c r="B154" s="1" t="b">
        <v>0</v>
      </c>
      <c r="C154" s="1" t="b">
        <v>0</v>
      </c>
      <c r="D154" s="1" t="b">
        <v>0</v>
      </c>
      <c r="E154" s="1" t="b">
        <v>0</v>
      </c>
      <c r="F154" s="1">
        <v>1.2107925801011805</v>
      </c>
      <c r="G154" s="1">
        <v>1.0775716694772344</v>
      </c>
      <c r="H154" s="1">
        <v>1.1441821247892074</v>
      </c>
      <c r="I154" s="1">
        <v>1.0962512623686731</v>
      </c>
      <c r="J154" s="1">
        <v>1.143064539631327</v>
      </c>
      <c r="K154" s="1">
        <v>1.1196579010000001</v>
      </c>
      <c r="L154" s="1">
        <v>1.0511247443762781</v>
      </c>
      <c r="M154" s="1">
        <v>1.1206543967280163</v>
      </c>
      <c r="N154" s="1">
        <v>1.0858895705521472</v>
      </c>
      <c r="O154" s="1">
        <v>0.2759517392770478</v>
      </c>
      <c r="P154" s="1">
        <v>0.10778382640099073</v>
      </c>
      <c r="Q154" s="1">
        <v>0.19186778283901926</v>
      </c>
      <c r="R154" s="1">
        <v>0.13257850398081872</v>
      </c>
      <c r="S154" s="1">
        <v>0.19290686320015429</v>
      </c>
      <c r="T154" s="1">
        <v>0.16274268359048649</v>
      </c>
      <c r="U154" s="1">
        <v>7.1933894241644383E-2</v>
      </c>
      <c r="V154" s="1">
        <v>0.16434142800829285</v>
      </c>
      <c r="W154" s="1">
        <v>0.11813766112496862</v>
      </c>
      <c r="X154" s="1" t="b">
        <v>0</v>
      </c>
      <c r="Y154" s="1" t="b">
        <v>0</v>
      </c>
      <c r="Z154" s="3" t="b">
        <v>0</v>
      </c>
      <c r="AA154" s="3" t="b">
        <v>0</v>
      </c>
      <c r="AB154" s="3" t="b">
        <v>0</v>
      </c>
      <c r="AC154" s="3" t="b">
        <v>0</v>
      </c>
      <c r="AD154" s="3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ht="15.75" customHeight="1">
      <c r="A155" s="1" t="s">
        <v>178</v>
      </c>
      <c r="B155" s="1" t="b">
        <v>0</v>
      </c>
      <c r="C155" s="1" t="b">
        <v>0</v>
      </c>
      <c r="D155" s="1" t="b">
        <v>0</v>
      </c>
      <c r="E155" s="1" t="b">
        <v>0</v>
      </c>
      <c r="F155" s="1">
        <v>1.1418764302059496</v>
      </c>
      <c r="G155" s="1">
        <v>0.98169336384439354</v>
      </c>
      <c r="H155" s="1">
        <v>1.0617848970251715</v>
      </c>
      <c r="I155" s="1">
        <v>1.1948199853328441</v>
      </c>
      <c r="J155" s="1">
        <v>1.215437038667156</v>
      </c>
      <c r="K155" s="1">
        <v>1.2051285119999999</v>
      </c>
      <c r="L155" s="1">
        <v>1.1192660550458715</v>
      </c>
      <c r="M155" s="1">
        <v>1.0267857142857142</v>
      </c>
      <c r="N155" s="1">
        <v>1.073025884665793</v>
      </c>
      <c r="O155" s="1">
        <v>0.19140653583666217</v>
      </c>
      <c r="P155" s="1">
        <v>-2.6655632001052847E-2</v>
      </c>
      <c r="Q155" s="1">
        <v>8.2375451917804668E-2</v>
      </c>
      <c r="R155" s="1">
        <v>0.2567932744147105</v>
      </c>
      <c r="S155" s="1">
        <v>0.28147516168808556</v>
      </c>
      <c r="T155" s="1">
        <v>0.26913421805139803</v>
      </c>
      <c r="U155" s="1">
        <v>0.16255301278595985</v>
      </c>
      <c r="V155" s="1">
        <v>3.813512888677098E-2</v>
      </c>
      <c r="W155" s="1">
        <v>0.10034407083636541</v>
      </c>
      <c r="X155" s="1" t="b">
        <v>0</v>
      </c>
      <c r="Y155" s="1" t="b">
        <v>0</v>
      </c>
      <c r="Z155" s="3" t="b">
        <v>0</v>
      </c>
      <c r="AA155" s="3" t="b">
        <v>0</v>
      </c>
      <c r="AB155" s="3" t="b">
        <v>0</v>
      </c>
      <c r="AC155" s="3" t="b">
        <v>0</v>
      </c>
      <c r="AD155" s="3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ht="15.75" customHeight="1">
      <c r="A156" s="1" t="s">
        <v>179</v>
      </c>
      <c r="B156" s="1" t="b">
        <v>0</v>
      </c>
      <c r="C156" s="1" t="b">
        <v>0</v>
      </c>
      <c r="D156" s="1" t="b">
        <v>0</v>
      </c>
      <c r="E156" s="1" t="b">
        <v>0</v>
      </c>
      <c r="F156" s="1">
        <v>1</v>
      </c>
      <c r="G156" s="1">
        <v>1.0709382151029747</v>
      </c>
      <c r="H156" s="1">
        <v>1.0354691075514872</v>
      </c>
      <c r="I156" s="1">
        <v>0.97286940510379705</v>
      </c>
      <c r="J156" s="1">
        <v>0.99294892289620296</v>
      </c>
      <c r="K156" s="1">
        <v>0.98290916400000006</v>
      </c>
      <c r="L156" s="1">
        <v>0.8990825688073395</v>
      </c>
      <c r="M156" s="1">
        <v>0.74017857142857146</v>
      </c>
      <c r="N156" s="1">
        <v>0.81963057011795548</v>
      </c>
      <c r="O156" s="1">
        <v>0</v>
      </c>
      <c r="P156" s="1">
        <v>9.887525008280601E-2</v>
      </c>
      <c r="Q156" s="1">
        <v>4.9437625041403005E-2</v>
      </c>
      <c r="R156" s="1">
        <v>-3.9681939679781238E-2</v>
      </c>
      <c r="S156" s="1">
        <v>-1.0208587183647127E-2</v>
      </c>
      <c r="T156" s="1">
        <v>-2.4945263431714181E-2</v>
      </c>
      <c r="U156" s="1">
        <v>-0.15347448066171807</v>
      </c>
      <c r="V156" s="1">
        <v>-0.43405472544921597</v>
      </c>
      <c r="W156" s="1">
        <v>-0.29376460305546703</v>
      </c>
      <c r="X156" s="1" t="b">
        <v>0</v>
      </c>
      <c r="Y156" s="1" t="b">
        <v>0</v>
      </c>
      <c r="Z156" s="3" t="b">
        <v>0</v>
      </c>
      <c r="AA156" s="3" t="b">
        <v>0</v>
      </c>
      <c r="AB156" s="3" t="b">
        <v>0</v>
      </c>
      <c r="AC156" s="3" t="b">
        <v>0</v>
      </c>
      <c r="AD156" s="3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ht="15.75" customHeight="1">
      <c r="A157" s="1" t="s">
        <v>180</v>
      </c>
      <c r="B157" s="1" t="b">
        <v>0</v>
      </c>
      <c r="C157" s="1" t="b">
        <v>0</v>
      </c>
      <c r="D157" s="1" t="b">
        <v>0</v>
      </c>
      <c r="E157" s="1" t="b">
        <v>0</v>
      </c>
      <c r="F157" s="1">
        <v>1.1751824817518246</v>
      </c>
      <c r="G157" s="1">
        <v>1.2744063324538257</v>
      </c>
      <c r="H157" s="1">
        <v>1.2247944071028252</v>
      </c>
      <c r="I157" s="1">
        <v>2.7459016393442623</v>
      </c>
      <c r="J157" s="1">
        <v>2.5387596899224807</v>
      </c>
      <c r="K157" s="1">
        <v>2.6423306646333717</v>
      </c>
      <c r="L157" s="1">
        <v>1.3382716049382717</v>
      </c>
      <c r="M157" s="1">
        <v>1.3059866962305986</v>
      </c>
      <c r="N157" s="1">
        <v>1.322129150584435</v>
      </c>
      <c r="O157" s="1">
        <v>0.23288479515409</v>
      </c>
      <c r="P157" s="1">
        <v>0.34982534066468135</v>
      </c>
      <c r="Q157" s="1">
        <v>0.2913550679093857</v>
      </c>
      <c r="R157" s="1">
        <v>1.4572799477822487</v>
      </c>
      <c r="S157" s="1">
        <v>1.3441238410015586</v>
      </c>
      <c r="T157" s="1">
        <v>1.4007018943919036</v>
      </c>
      <c r="U157" s="1">
        <v>0.42037094358188459</v>
      </c>
      <c r="V157" s="1">
        <v>0.38514020057507969</v>
      </c>
      <c r="W157" s="1">
        <v>0.40275557207848212</v>
      </c>
      <c r="X157" s="1" t="b">
        <v>1</v>
      </c>
      <c r="Y157" s="1" t="b">
        <v>0</v>
      </c>
      <c r="Z157" s="3" t="b">
        <v>0</v>
      </c>
      <c r="AA157" s="3" t="b">
        <v>1</v>
      </c>
      <c r="AB157" s="3" t="b">
        <v>0</v>
      </c>
      <c r="AC157" s="3" t="b">
        <v>0</v>
      </c>
      <c r="AD157" s="3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ht="15.75" customHeight="1">
      <c r="A158" s="1" t="s">
        <v>181</v>
      </c>
      <c r="B158" s="1" t="b">
        <v>0</v>
      </c>
      <c r="C158" s="1" t="b">
        <v>0</v>
      </c>
      <c r="D158" s="1" t="b">
        <v>0</v>
      </c>
      <c r="E158" s="1" t="b">
        <v>0</v>
      </c>
      <c r="F158" s="1">
        <v>1.0539629005059021</v>
      </c>
      <c r="G158" s="1">
        <v>1.0134907251264755</v>
      </c>
      <c r="H158" s="1">
        <v>1.0337268128161887</v>
      </c>
      <c r="I158" s="1">
        <v>0.91606670269856705</v>
      </c>
      <c r="J158" s="1">
        <v>1.032657601301433</v>
      </c>
      <c r="K158" s="1">
        <v>0.97436215200000009</v>
      </c>
      <c r="L158" s="1">
        <v>1.0511247443762781</v>
      </c>
      <c r="M158" s="1">
        <v>0.93251533742331294</v>
      </c>
      <c r="N158" s="1">
        <v>0.99182004089979547</v>
      </c>
      <c r="O158" s="1">
        <v>7.582408500344566E-2</v>
      </c>
      <c r="P158" s="1">
        <v>1.9332886165181765E-2</v>
      </c>
      <c r="Q158" s="1">
        <v>4.7578485584313712E-2</v>
      </c>
      <c r="R158" s="1">
        <v>-0.12647544400091346</v>
      </c>
      <c r="S158" s="1">
        <v>4.6361978511355137E-2</v>
      </c>
      <c r="T158" s="1">
        <v>-4.005673274477916E-2</v>
      </c>
      <c r="U158" s="1">
        <v>7.1933894241644383E-2</v>
      </c>
      <c r="V158" s="1">
        <v>-0.10080064078749199</v>
      </c>
      <c r="W158" s="1">
        <v>-1.4433373272923801E-2</v>
      </c>
      <c r="X158" s="1" t="b">
        <v>0</v>
      </c>
      <c r="Y158" s="1" t="b">
        <v>0</v>
      </c>
      <c r="Z158" s="3" t="b">
        <v>0</v>
      </c>
      <c r="AA158" s="3" t="b">
        <v>0</v>
      </c>
      <c r="AB158" s="3" t="b">
        <v>0</v>
      </c>
      <c r="AC158" s="3" t="b">
        <v>0</v>
      </c>
      <c r="AD158" s="3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ht="15.75" customHeight="1">
      <c r="A159" s="1" t="s">
        <v>182</v>
      </c>
      <c r="B159" s="1" t="b">
        <v>0</v>
      </c>
      <c r="C159" s="1" t="b">
        <v>0</v>
      </c>
      <c r="D159" s="1" t="b">
        <v>0</v>
      </c>
      <c r="E159" s="1" t="b">
        <v>0</v>
      </c>
      <c r="F159" s="1">
        <v>1</v>
      </c>
      <c r="G159" s="1">
        <v>0.98169336384439354</v>
      </c>
      <c r="H159" s="1">
        <v>0.99084668192219683</v>
      </c>
      <c r="I159" s="1">
        <v>1.031480891455739</v>
      </c>
      <c r="J159" s="1">
        <v>1.0198013365442611</v>
      </c>
      <c r="K159" s="1">
        <v>1.0256411139999999</v>
      </c>
      <c r="L159" s="1">
        <v>0.92660550458715596</v>
      </c>
      <c r="M159" s="1">
        <v>0.88928571428571423</v>
      </c>
      <c r="N159" s="1">
        <v>0.9079456094364351</v>
      </c>
      <c r="O159" s="1">
        <v>0</v>
      </c>
      <c r="P159" s="1">
        <v>-2.6655632001052847E-2</v>
      </c>
      <c r="Q159" s="1">
        <v>-1.3327816000526424E-2</v>
      </c>
      <c r="R159" s="1">
        <v>4.4717095041756798E-2</v>
      </c>
      <c r="S159" s="1">
        <v>2.8288133866042491E-2</v>
      </c>
      <c r="T159" s="1">
        <v>3.6502614453899643E-2</v>
      </c>
      <c r="U159" s="1">
        <v>-0.10997284202513163</v>
      </c>
      <c r="V159" s="1">
        <v>-0.16928108487688559</v>
      </c>
      <c r="W159" s="1">
        <v>-0.13962696345100861</v>
      </c>
      <c r="X159" s="1" t="b">
        <v>0</v>
      </c>
      <c r="Y159" s="1" t="b">
        <v>0</v>
      </c>
      <c r="Z159" s="3" t="b">
        <v>0</v>
      </c>
      <c r="AA159" s="3" t="b">
        <v>0</v>
      </c>
      <c r="AB159" s="3" t="b">
        <v>0</v>
      </c>
      <c r="AC159" s="3" t="b">
        <v>0</v>
      </c>
      <c r="AD159" s="3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ht="15.75" customHeight="1">
      <c r="A160" s="1" t="s">
        <v>183</v>
      </c>
      <c r="B160" s="1" t="b">
        <v>0</v>
      </c>
      <c r="C160" s="1" t="b">
        <v>0</v>
      </c>
      <c r="D160" s="1" t="b">
        <v>0</v>
      </c>
      <c r="E160" s="1" t="b">
        <v>0</v>
      </c>
      <c r="F160" s="1">
        <v>1.1703204047217539</v>
      </c>
      <c r="G160" s="1">
        <v>1.197301854974705</v>
      </c>
      <c r="H160" s="1">
        <v>1.1838111298482294</v>
      </c>
      <c r="I160" s="1">
        <v>1.2595846183925099</v>
      </c>
      <c r="J160" s="1">
        <v>1.19202793960749</v>
      </c>
      <c r="K160" s="1">
        <v>1.2258062789999999</v>
      </c>
      <c r="L160" s="1">
        <v>1.1533742331288344</v>
      </c>
      <c r="M160" s="1">
        <v>1.1533742331288344</v>
      </c>
      <c r="N160" s="1">
        <v>1.1533742331288344</v>
      </c>
      <c r="O160" s="1">
        <v>0.2269035580322574</v>
      </c>
      <c r="P160" s="1">
        <v>0.25978691984604091</v>
      </c>
      <c r="Q160" s="1">
        <v>0.24334523893914917</v>
      </c>
      <c r="R160" s="1">
        <v>0.3329480450055059</v>
      </c>
      <c r="S160" s="1">
        <v>0.2534180511195197</v>
      </c>
      <c r="T160" s="1">
        <v>0.29318304806251283</v>
      </c>
      <c r="U160" s="1">
        <v>0.20586069744655983</v>
      </c>
      <c r="V160" s="1">
        <v>0.20586069744655983</v>
      </c>
      <c r="W160" s="1">
        <v>0.20586069744655983</v>
      </c>
      <c r="X160" s="1" t="b">
        <v>0</v>
      </c>
      <c r="Y160" s="1" t="b">
        <v>0</v>
      </c>
      <c r="Z160" s="3" t="b">
        <v>0</v>
      </c>
      <c r="AA160" s="3" t="b">
        <v>0</v>
      </c>
      <c r="AB160" s="3" t="b">
        <v>0</v>
      </c>
      <c r="AC160" s="3" t="b">
        <v>0</v>
      </c>
      <c r="AD160" s="3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ht="15.75" customHeight="1">
      <c r="A161" s="1" t="s">
        <v>184</v>
      </c>
      <c r="B161" s="1" t="b">
        <v>0</v>
      </c>
      <c r="C161" s="1" t="b">
        <v>0</v>
      </c>
      <c r="D161" s="1" t="b">
        <v>0</v>
      </c>
      <c r="E161" s="1" t="b">
        <v>0</v>
      </c>
      <c r="F161" s="1">
        <v>1.1981351981351982</v>
      </c>
      <c r="G161" s="1">
        <v>1.1496437054631827</v>
      </c>
      <c r="H161" s="1">
        <v>1.1738894517991905</v>
      </c>
      <c r="I161" s="1">
        <v>1.312747496738504</v>
      </c>
      <c r="J161" s="1">
        <v>1.164671693261496</v>
      </c>
      <c r="K161" s="1">
        <v>1.238709595</v>
      </c>
      <c r="L161" s="1">
        <v>0.93650793650793651</v>
      </c>
      <c r="M161" s="1">
        <v>0.90476190476190477</v>
      </c>
      <c r="N161" s="1">
        <v>0.92063492063492069</v>
      </c>
      <c r="O161" s="1">
        <v>0.2607907116943326</v>
      </c>
      <c r="P161" s="1">
        <v>0.20118681420819823</v>
      </c>
      <c r="Q161" s="1">
        <v>0.23098876295126541</v>
      </c>
      <c r="R161" s="1">
        <v>0.39258944461196071</v>
      </c>
      <c r="S161" s="1">
        <v>0.21992333405994768</v>
      </c>
      <c r="T161" s="1">
        <v>0.30625638933595423</v>
      </c>
      <c r="U161" s="1">
        <v>-9.46368741380752E-2</v>
      </c>
      <c r="V161" s="1">
        <v>-0.14438990933517479</v>
      </c>
      <c r="W161" s="1">
        <v>-0.11951339173662499</v>
      </c>
      <c r="X161" s="1" t="b">
        <v>0</v>
      </c>
      <c r="Y161" s="1" t="b">
        <v>0</v>
      </c>
      <c r="Z161" s="3" t="b">
        <v>0</v>
      </c>
      <c r="AA161" s="3" t="b">
        <v>0</v>
      </c>
      <c r="AB161" s="3" t="b">
        <v>0</v>
      </c>
      <c r="AC161" s="3" t="b">
        <v>0</v>
      </c>
      <c r="AD161" s="3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ht="15.75" customHeight="1">
      <c r="A162" s="1" t="s">
        <v>185</v>
      </c>
      <c r="B162" s="1" t="b">
        <v>0</v>
      </c>
      <c r="C162" s="1" t="b">
        <v>0</v>
      </c>
      <c r="D162" s="1" t="b">
        <v>0</v>
      </c>
      <c r="E162" s="1" t="b">
        <v>0</v>
      </c>
      <c r="F162" s="1">
        <v>0.98169336384439354</v>
      </c>
      <c r="G162" s="1">
        <v>1.0183066361556063</v>
      </c>
      <c r="H162" s="1">
        <v>1</v>
      </c>
      <c r="I162" s="1">
        <v>0.95445639754942202</v>
      </c>
      <c r="J162" s="1">
        <v>0.94297799245057801</v>
      </c>
      <c r="K162" s="1">
        <v>0.94871719499999996</v>
      </c>
      <c r="L162" s="1">
        <v>0.94495412844036697</v>
      </c>
      <c r="M162" s="1">
        <v>0.9732142857142857</v>
      </c>
      <c r="N162" s="1">
        <v>0.95908420707732633</v>
      </c>
      <c r="O162" s="1">
        <v>-2.6655632001052847E-2</v>
      </c>
      <c r="P162" s="1">
        <v>2.6172056353161652E-2</v>
      </c>
      <c r="Q162" s="1">
        <v>-2.4178782394559777E-4</v>
      </c>
      <c r="R162" s="1">
        <v>-6.7248802419012335E-2</v>
      </c>
      <c r="S162" s="1">
        <v>-8.4703993714359271E-2</v>
      </c>
      <c r="T162" s="1">
        <v>-7.5976398066685796E-2</v>
      </c>
      <c r="U162" s="1">
        <v>-8.1683797593707988E-2</v>
      </c>
      <c r="V162" s="1">
        <v>-3.9170597280677774E-2</v>
      </c>
      <c r="W162" s="1">
        <v>-6.0427197437192881E-2</v>
      </c>
      <c r="X162" s="1" t="b">
        <v>0</v>
      </c>
      <c r="Y162" s="1" t="b">
        <v>0</v>
      </c>
      <c r="Z162" s="3" t="b">
        <v>0</v>
      </c>
      <c r="AA162" s="3" t="b">
        <v>0</v>
      </c>
      <c r="AB162" s="3" t="b">
        <v>0</v>
      </c>
      <c r="AC162" s="3" t="b">
        <v>0</v>
      </c>
      <c r="AD162" s="3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ht="15.75" customHeight="1">
      <c r="A163" s="1" t="s">
        <v>186</v>
      </c>
      <c r="B163" s="1" t="b">
        <v>0</v>
      </c>
      <c r="C163" s="1" t="b">
        <v>0</v>
      </c>
      <c r="D163" s="1" t="b">
        <v>0</v>
      </c>
      <c r="E163" s="1" t="b">
        <v>0</v>
      </c>
      <c r="F163" s="1">
        <v>0.9508928571428571</v>
      </c>
      <c r="G163" s="1">
        <v>0.87009063444108758</v>
      </c>
      <c r="H163" s="1">
        <v>0.91049174579197234</v>
      </c>
      <c r="I163" s="1">
        <v>1.0965626034191931</v>
      </c>
      <c r="J163" s="1">
        <v>0.96795397058080701</v>
      </c>
      <c r="K163" s="1">
        <v>1.0322582870000001</v>
      </c>
      <c r="L163" s="1">
        <v>0.87301587301587302</v>
      </c>
      <c r="M163" s="1">
        <v>0.96031746031746035</v>
      </c>
      <c r="N163" s="1">
        <v>0.91666666666666674</v>
      </c>
      <c r="O163" s="1">
        <v>-7.2645301831765943E-2</v>
      </c>
      <c r="P163" s="1">
        <v>-0.20076240536490536</v>
      </c>
      <c r="Q163" s="1">
        <v>-0.13670385359833565</v>
      </c>
      <c r="R163" s="1">
        <v>0.13298817869114096</v>
      </c>
      <c r="S163" s="1">
        <v>-4.6989650686771717E-2</v>
      </c>
      <c r="T163" s="1">
        <v>4.2999264002184623E-2</v>
      </c>
      <c r="U163" s="1">
        <v>-0.19592020997525686</v>
      </c>
      <c r="V163" s="1">
        <v>-5.8416686225321909E-2</v>
      </c>
      <c r="W163" s="1">
        <v>-0.12716844810028938</v>
      </c>
      <c r="X163" s="1" t="b">
        <v>0</v>
      </c>
      <c r="Y163" s="1" t="b">
        <v>0</v>
      </c>
      <c r="Z163" s="3" t="b">
        <v>0</v>
      </c>
      <c r="AA163" s="3" t="b">
        <v>0</v>
      </c>
      <c r="AB163" s="3" t="b">
        <v>0</v>
      </c>
      <c r="AC163" s="3" t="b">
        <v>0</v>
      </c>
      <c r="AD163" s="3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ht="15.75" customHeight="1">
      <c r="A164" s="1" t="s">
        <v>187</v>
      </c>
      <c r="B164" s="1" t="b">
        <v>0</v>
      </c>
      <c r="C164" s="1" t="b">
        <v>0</v>
      </c>
      <c r="D164" s="1" t="b">
        <v>0</v>
      </c>
      <c r="E164" s="1" t="b">
        <v>0</v>
      </c>
      <c r="F164" s="1">
        <v>0.88244047619047616</v>
      </c>
      <c r="G164" s="1">
        <v>0.86102719033232622</v>
      </c>
      <c r="H164" s="1">
        <v>0.87173383326140119</v>
      </c>
      <c r="I164" s="1">
        <v>1.0617839665675439</v>
      </c>
      <c r="J164" s="1">
        <v>0.83499293543245601</v>
      </c>
      <c r="K164" s="1">
        <v>0.94838845100000002</v>
      </c>
      <c r="L164" s="1">
        <v>0.98412698412698407</v>
      </c>
      <c r="M164" s="1">
        <v>0.92063492063492058</v>
      </c>
      <c r="N164" s="1">
        <v>0.95238095238095233</v>
      </c>
      <c r="O164" s="1">
        <v>-0.1804291282327567</v>
      </c>
      <c r="P164" s="1">
        <v>-0.21586929775511376</v>
      </c>
      <c r="Q164" s="1">
        <v>-0.19814921299393523</v>
      </c>
      <c r="R164" s="1">
        <v>8.6490261371664448E-2</v>
      </c>
      <c r="S164" s="1">
        <v>-0.26016410336016599</v>
      </c>
      <c r="T164" s="1">
        <v>-8.6836920994250777E-2</v>
      </c>
      <c r="U164" s="1">
        <v>-2.3083613113041343E-2</v>
      </c>
      <c r="V164" s="1">
        <v>-0.11929892837234443</v>
      </c>
      <c r="W164" s="1">
        <v>-7.119127074269288E-2</v>
      </c>
      <c r="X164" s="1" t="b">
        <v>0</v>
      </c>
      <c r="Y164" s="1" t="b">
        <v>0</v>
      </c>
      <c r="Z164" s="3" t="b">
        <v>0</v>
      </c>
      <c r="AA164" s="3" t="b">
        <v>0</v>
      </c>
      <c r="AB164" s="3" t="b">
        <v>0</v>
      </c>
      <c r="AC164" s="3" t="b">
        <v>0</v>
      </c>
      <c r="AD164" s="3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ht="15.75" customHeight="1">
      <c r="A165" s="1" t="s">
        <v>188</v>
      </c>
      <c r="B165" s="1" t="b">
        <v>0</v>
      </c>
      <c r="C165" s="1" t="b">
        <v>0</v>
      </c>
      <c r="D165" s="1" t="b">
        <v>0</v>
      </c>
      <c r="E165" s="1" t="b">
        <v>0</v>
      </c>
      <c r="F165" s="1">
        <v>1.0803571428571428</v>
      </c>
      <c r="G165" s="1">
        <v>1.2250755287009063</v>
      </c>
      <c r="H165" s="1">
        <v>1.1527163357790244</v>
      </c>
      <c r="I165" s="1">
        <v>1.258174757321401</v>
      </c>
      <c r="J165" s="1">
        <v>1.2321484586785991</v>
      </c>
      <c r="K165" s="1">
        <v>1.2451616080000001</v>
      </c>
      <c r="L165" s="1">
        <v>1.0079365079365079</v>
      </c>
      <c r="M165" s="1">
        <v>0.99206349206349209</v>
      </c>
      <c r="N165" s="1">
        <v>1</v>
      </c>
      <c r="O165" s="1">
        <v>0.11150831521699033</v>
      </c>
      <c r="P165" s="1">
        <v>0.29287069741005528</v>
      </c>
      <c r="Q165" s="1">
        <v>0.20218950631352281</v>
      </c>
      <c r="R165" s="1">
        <v>0.33133232286156605</v>
      </c>
      <c r="S165" s="1">
        <v>0.30117609344824819</v>
      </c>
      <c r="T165" s="1">
        <v>0.31625420815490712</v>
      </c>
      <c r="U165" s="1">
        <v>1.1404763272249343E-2</v>
      </c>
      <c r="V165" s="1">
        <v>-1.1495638837829386E-2</v>
      </c>
      <c r="W165" s="1">
        <v>-4.5437782790021773E-5</v>
      </c>
      <c r="X165" s="1" t="b">
        <v>0</v>
      </c>
      <c r="Y165" s="1" t="b">
        <v>0</v>
      </c>
      <c r="Z165" s="3" t="b">
        <v>0</v>
      </c>
      <c r="AA165" s="3" t="b">
        <v>0</v>
      </c>
      <c r="AB165" s="3" t="b">
        <v>0</v>
      </c>
      <c r="AC165" s="3" t="b">
        <v>0</v>
      </c>
      <c r="AD165" s="3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ht="15.75" customHeight="1">
      <c r="A166" s="1" t="s">
        <v>189</v>
      </c>
      <c r="B166" s="1" t="b">
        <v>0</v>
      </c>
      <c r="C166" s="1" t="b">
        <v>0</v>
      </c>
      <c r="D166" s="1" t="b">
        <v>0</v>
      </c>
      <c r="E166" s="1" t="b">
        <v>0</v>
      </c>
      <c r="F166" s="1">
        <v>1</v>
      </c>
      <c r="G166" s="1">
        <v>0.94508009153318062</v>
      </c>
      <c r="H166" s="1">
        <v>0.97254004576659026</v>
      </c>
      <c r="I166" s="1">
        <v>1.0191488143574521</v>
      </c>
      <c r="J166" s="1">
        <v>1.032133413642548</v>
      </c>
      <c r="K166" s="1">
        <v>1.0256411139999999</v>
      </c>
      <c r="L166" s="1">
        <v>0.8596330275229358</v>
      </c>
      <c r="M166" s="1">
        <v>1.0178571428571428</v>
      </c>
      <c r="N166" s="1">
        <v>0.9387450851900393</v>
      </c>
      <c r="O166" s="1">
        <v>0</v>
      </c>
      <c r="P166" s="1">
        <v>-8.1491498081153246E-2</v>
      </c>
      <c r="Q166" s="1">
        <v>-4.0745749040576623E-2</v>
      </c>
      <c r="R166" s="1">
        <v>2.736472673448357E-2</v>
      </c>
      <c r="S166" s="1">
        <v>4.5629465683914586E-2</v>
      </c>
      <c r="T166" s="1">
        <v>3.6497096209199081E-2</v>
      </c>
      <c r="U166" s="1">
        <v>-0.21820718200510186</v>
      </c>
      <c r="V166" s="1">
        <v>2.5535092107137482E-2</v>
      </c>
      <c r="W166" s="1">
        <v>-9.6336044948982194E-2</v>
      </c>
      <c r="X166" s="1" t="b">
        <v>0</v>
      </c>
      <c r="Y166" s="1" t="b">
        <v>0</v>
      </c>
      <c r="Z166" s="3" t="b">
        <v>0</v>
      </c>
      <c r="AA166" s="3" t="b">
        <v>0</v>
      </c>
      <c r="AB166" s="3" t="b">
        <v>0</v>
      </c>
      <c r="AC166" s="3" t="b">
        <v>0</v>
      </c>
      <c r="AD166" s="3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ht="15.75" customHeight="1">
      <c r="A167" s="1" t="s">
        <v>190</v>
      </c>
      <c r="B167" s="1" t="b">
        <v>0</v>
      </c>
      <c r="C167" s="1" t="b">
        <v>0</v>
      </c>
      <c r="D167" s="1" t="b">
        <v>0</v>
      </c>
      <c r="E167" s="1" t="b">
        <v>0</v>
      </c>
      <c r="F167" s="1">
        <v>1.3558178752107928</v>
      </c>
      <c r="G167" s="1">
        <v>1.342327150084317</v>
      </c>
      <c r="H167" s="1">
        <v>1.3490725126475549</v>
      </c>
      <c r="I167" s="1">
        <v>1.452444832196095</v>
      </c>
      <c r="J167" s="1">
        <v>1.368067021803905</v>
      </c>
      <c r="K167" s="1">
        <v>1.4102559270000001</v>
      </c>
      <c r="L167" s="1">
        <v>1.2556237218813906</v>
      </c>
      <c r="M167" s="1">
        <v>1.2392638036809818</v>
      </c>
      <c r="N167" s="1">
        <v>1.2474437627811863</v>
      </c>
      <c r="O167" s="1">
        <v>0.4391633966329252</v>
      </c>
      <c r="P167" s="1">
        <v>0.42473632599764516</v>
      </c>
      <c r="Q167" s="1">
        <v>0.43194986131528518</v>
      </c>
      <c r="R167" s="1">
        <v>0.5384833671901349</v>
      </c>
      <c r="S167" s="1">
        <v>0.45213890979662397</v>
      </c>
      <c r="T167" s="1">
        <v>0.49531113849337943</v>
      </c>
      <c r="U167" s="1">
        <v>0.32840419041794566</v>
      </c>
      <c r="V167" s="1">
        <v>0.30948332852071736</v>
      </c>
      <c r="W167" s="1">
        <v>0.31894375946933151</v>
      </c>
      <c r="X167" s="1" t="b">
        <v>0</v>
      </c>
      <c r="Y167" s="1" t="b">
        <v>0</v>
      </c>
      <c r="Z167" s="3" t="b">
        <v>0</v>
      </c>
      <c r="AA167" s="3" t="b">
        <v>0</v>
      </c>
      <c r="AB167" s="3" t="b">
        <v>0</v>
      </c>
      <c r="AC167" s="3" t="b">
        <v>0</v>
      </c>
      <c r="AD167" s="3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ht="15.75" customHeight="1">
      <c r="A168" s="1" t="s">
        <v>191</v>
      </c>
      <c r="B168" s="1" t="b">
        <v>0</v>
      </c>
      <c r="C168" s="1" t="b">
        <v>0</v>
      </c>
      <c r="D168" s="1" t="b">
        <v>0</v>
      </c>
      <c r="E168" s="1" t="b">
        <v>0</v>
      </c>
      <c r="F168" s="1">
        <v>0.90846681922196793</v>
      </c>
      <c r="G168" s="1">
        <v>0.89244851258581226</v>
      </c>
      <c r="H168" s="1">
        <v>0.90045766590389009</v>
      </c>
      <c r="I168" s="1">
        <v>0.98118397834378501</v>
      </c>
      <c r="J168" s="1">
        <v>0.95043427165621497</v>
      </c>
      <c r="K168" s="1">
        <v>0.96580912500000005</v>
      </c>
      <c r="L168" s="1">
        <v>0.92660550458715596</v>
      </c>
      <c r="M168" s="1">
        <v>1.1428571428571428</v>
      </c>
      <c r="N168" s="1">
        <v>1.0347313237221494</v>
      </c>
      <c r="O168" s="1">
        <v>-0.13849427235764064</v>
      </c>
      <c r="P168" s="1">
        <v>-0.16415915575098786</v>
      </c>
      <c r="Q168" s="1">
        <v>-0.15132671405431425</v>
      </c>
      <c r="R168" s="1">
        <v>-2.7404418424260005E-2</v>
      </c>
      <c r="S168" s="1">
        <v>-7.3341235750985154E-2</v>
      </c>
      <c r="T168" s="1">
        <v>-5.0372827087622578E-2</v>
      </c>
      <c r="U168" s="1">
        <v>-0.10997284202513163</v>
      </c>
      <c r="V168" s="1">
        <v>0.19264507794239583</v>
      </c>
      <c r="W168" s="1">
        <v>4.1336117958632096E-2</v>
      </c>
      <c r="X168" s="1" t="b">
        <v>0</v>
      </c>
      <c r="Y168" s="1" t="b">
        <v>0</v>
      </c>
      <c r="Z168" s="3" t="b">
        <v>0</v>
      </c>
      <c r="AA168" s="3" t="b">
        <v>0</v>
      </c>
      <c r="AB168" s="3" t="b">
        <v>0</v>
      </c>
      <c r="AC168" s="3" t="b">
        <v>0</v>
      </c>
      <c r="AD168" s="3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ht="15.75" customHeight="1">
      <c r="A169" s="1" t="s">
        <v>192</v>
      </c>
      <c r="B169" s="1" t="b">
        <v>0</v>
      </c>
      <c r="C169" s="1" t="b">
        <v>0</v>
      </c>
      <c r="D169" s="1" t="b">
        <v>0</v>
      </c>
      <c r="E169" s="1" t="b">
        <v>0</v>
      </c>
      <c r="F169" s="1">
        <v>1.1468531468531469</v>
      </c>
      <c r="G169" s="1">
        <v>1.1116389548693586</v>
      </c>
      <c r="H169" s="1">
        <v>1.1292460508612527</v>
      </c>
      <c r="I169" s="1">
        <v>1.10542362572263</v>
      </c>
      <c r="J169" s="1">
        <v>1.06231828427737</v>
      </c>
      <c r="K169" s="1">
        <v>1.0838709550000001</v>
      </c>
      <c r="L169" s="1">
        <v>1.1904761904761905</v>
      </c>
      <c r="M169" s="1">
        <v>1.2222222222222223</v>
      </c>
      <c r="N169" s="1">
        <v>1.2063492063492065</v>
      </c>
      <c r="O169" s="1">
        <v>0.19768066783969432</v>
      </c>
      <c r="P169" s="1">
        <v>0.15268829651700835</v>
      </c>
      <c r="Q169" s="1">
        <v>0.17518448217835134</v>
      </c>
      <c r="R169" s="1">
        <v>0.14459935206731203</v>
      </c>
      <c r="S169" s="1">
        <v>8.7216080974913596E-2</v>
      </c>
      <c r="T169" s="1">
        <v>0.11590771652111281</v>
      </c>
      <c r="U169" s="1">
        <v>0.25153876699596439</v>
      </c>
      <c r="V169" s="1">
        <v>0.28950661719498505</v>
      </c>
      <c r="W169" s="1">
        <v>0.27052269209547475</v>
      </c>
      <c r="X169" s="1" t="b">
        <v>0</v>
      </c>
      <c r="Y169" s="1" t="b">
        <v>0</v>
      </c>
      <c r="Z169" s="3" t="b">
        <v>0</v>
      </c>
      <c r="AA169" s="3" t="b">
        <v>0</v>
      </c>
      <c r="AB169" s="3" t="b">
        <v>0</v>
      </c>
      <c r="AC169" s="3" t="b">
        <v>0</v>
      </c>
      <c r="AD169" s="3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ht="15.75" customHeight="1">
      <c r="A170" s="1" t="s">
        <v>193</v>
      </c>
      <c r="B170" s="1" t="b">
        <v>0</v>
      </c>
      <c r="C170" s="1" t="b">
        <v>0</v>
      </c>
      <c r="D170" s="1" t="b">
        <v>0</v>
      </c>
      <c r="E170" s="1" t="b">
        <v>0</v>
      </c>
      <c r="F170" s="1">
        <v>0.83630952380952384</v>
      </c>
      <c r="G170" s="1">
        <v>0.84894259818731121</v>
      </c>
      <c r="H170" s="1">
        <v>0.84262606099841753</v>
      </c>
      <c r="I170" s="1">
        <v>1.0511194199609619</v>
      </c>
      <c r="J170" s="1">
        <v>0.97468655003903804</v>
      </c>
      <c r="K170" s="1">
        <v>1.012902985</v>
      </c>
      <c r="L170" s="1">
        <v>0.67142857142857137</v>
      </c>
      <c r="M170" s="1">
        <v>0.46746031746031746</v>
      </c>
      <c r="N170" s="1">
        <v>0.56944444444444442</v>
      </c>
      <c r="O170" s="1">
        <v>-0.25789110255783415</v>
      </c>
      <c r="P170" s="1">
        <v>-0.23626108658629152</v>
      </c>
      <c r="Q170" s="1">
        <v>-0.24707609457206284</v>
      </c>
      <c r="R170" s="1">
        <v>7.1926586329744663E-2</v>
      </c>
      <c r="S170" s="1">
        <v>-3.6989758497025911E-2</v>
      </c>
      <c r="T170" s="1">
        <v>1.7468413916359376E-2</v>
      </c>
      <c r="U170" s="1">
        <v>-0.57469416526732919</v>
      </c>
      <c r="V170" s="1">
        <v>-1.0970841945568182</v>
      </c>
      <c r="W170" s="1">
        <v>-0.83588917991207368</v>
      </c>
      <c r="X170" s="1" t="b">
        <v>0</v>
      </c>
      <c r="Y170" s="1" t="b">
        <v>0</v>
      </c>
      <c r="Z170" s="3" t="b">
        <v>0</v>
      </c>
      <c r="AA170" s="3" t="b">
        <v>0</v>
      </c>
      <c r="AB170" s="3" t="b">
        <v>0</v>
      </c>
      <c r="AC170" s="3" t="b">
        <v>0</v>
      </c>
      <c r="AD170" s="3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ht="15.75" customHeight="1">
      <c r="A171" s="1" t="s">
        <v>194</v>
      </c>
      <c r="B171" s="1" t="b">
        <v>0</v>
      </c>
      <c r="C171" s="1" t="b">
        <v>0</v>
      </c>
      <c r="D171" s="1" t="b">
        <v>0</v>
      </c>
      <c r="E171" s="1" t="b">
        <v>0</v>
      </c>
      <c r="F171" s="1">
        <v>1.197301854974705</v>
      </c>
      <c r="G171" s="1">
        <v>1.1045531197301854</v>
      </c>
      <c r="H171" s="1">
        <v>1.1509274873524453</v>
      </c>
      <c r="I171" s="1">
        <v>1.1912250719168669</v>
      </c>
      <c r="J171" s="1">
        <v>1.184842722083133</v>
      </c>
      <c r="K171" s="1">
        <v>1.1880338969999999</v>
      </c>
      <c r="L171" s="1">
        <v>0.98364008179959106</v>
      </c>
      <c r="M171" s="1">
        <v>1.1206543967280163</v>
      </c>
      <c r="N171" s="1">
        <v>1.0521472392638036</v>
      </c>
      <c r="O171" s="1">
        <v>0.25978691984604091</v>
      </c>
      <c r="P171" s="1">
        <v>0.14346280187880889</v>
      </c>
      <c r="Q171" s="1">
        <v>0.2016248608624249</v>
      </c>
      <c r="R171" s="1">
        <v>0.25244602400031069</v>
      </c>
      <c r="S171" s="1">
        <v>0.24469556618695756</v>
      </c>
      <c r="T171" s="1">
        <v>0.24857079509363411</v>
      </c>
      <c r="U171" s="1">
        <v>-2.3797571182191706E-2</v>
      </c>
      <c r="V171" s="1">
        <v>0.16434142800829285</v>
      </c>
      <c r="W171" s="1">
        <v>7.0271928413050577E-2</v>
      </c>
      <c r="X171" s="1" t="b">
        <v>0</v>
      </c>
      <c r="Y171" s="1" t="b">
        <v>0</v>
      </c>
      <c r="Z171" s="3" t="b">
        <v>0</v>
      </c>
      <c r="AA171" s="3" t="b">
        <v>0</v>
      </c>
      <c r="AB171" s="3" t="b">
        <v>0</v>
      </c>
      <c r="AC171" s="3" t="b">
        <v>0</v>
      </c>
      <c r="AD171" s="3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ht="15.75" customHeight="1">
      <c r="A172" s="1" t="s">
        <v>195</v>
      </c>
      <c r="B172" s="1" t="b">
        <v>0</v>
      </c>
      <c r="C172" s="1" t="b">
        <v>0</v>
      </c>
      <c r="D172" s="1" t="b">
        <v>0</v>
      </c>
      <c r="E172" s="1" t="b">
        <v>0</v>
      </c>
      <c r="F172" s="1">
        <v>1.0927487352445193</v>
      </c>
      <c r="G172" s="1">
        <v>1.0927487352445193</v>
      </c>
      <c r="H172" s="1">
        <v>1.0927487352445193</v>
      </c>
      <c r="I172" s="1">
        <v>1.1974522195762201</v>
      </c>
      <c r="J172" s="1">
        <v>1.21280480442378</v>
      </c>
      <c r="K172" s="1">
        <v>1.2051285119999999</v>
      </c>
      <c r="L172" s="1">
        <v>0.93251533742331294</v>
      </c>
      <c r="M172" s="1">
        <v>1.0695296523517381</v>
      </c>
      <c r="N172" s="1">
        <v>1.0010224948875255</v>
      </c>
      <c r="O172" s="1">
        <v>0.12796170833862097</v>
      </c>
      <c r="P172" s="1">
        <v>0.12796170833862097</v>
      </c>
      <c r="Q172" s="1">
        <v>0.12796170833862097</v>
      </c>
      <c r="R172" s="1">
        <v>0.25996809107153029</v>
      </c>
      <c r="S172" s="1">
        <v>0.27834737374749391</v>
      </c>
      <c r="T172" s="1">
        <v>0.26915773240951213</v>
      </c>
      <c r="U172" s="1">
        <v>-0.10080064078749199</v>
      </c>
      <c r="V172" s="1">
        <v>9.6976481294707498E-2</v>
      </c>
      <c r="W172" s="1">
        <v>-1.9120797463922437E-3</v>
      </c>
      <c r="X172" s="1" t="b">
        <v>0</v>
      </c>
      <c r="Y172" s="1" t="b">
        <v>0</v>
      </c>
      <c r="Z172" s="3" t="b">
        <v>0</v>
      </c>
      <c r="AA172" s="3" t="b">
        <v>0</v>
      </c>
      <c r="AB172" s="3" t="b">
        <v>0</v>
      </c>
      <c r="AC172" s="3" t="b">
        <v>0</v>
      </c>
      <c r="AD172" s="3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ht="15.75" customHeight="1">
      <c r="A173" s="1" t="s">
        <v>196</v>
      </c>
      <c r="B173" s="1" t="b">
        <v>0</v>
      </c>
      <c r="C173" s="1" t="b">
        <v>0</v>
      </c>
      <c r="D173" s="1" t="b">
        <v>0</v>
      </c>
      <c r="E173" s="1" t="b">
        <v>0</v>
      </c>
      <c r="F173" s="1">
        <v>1.0892448512585813</v>
      </c>
      <c r="G173" s="1">
        <v>1.0709382151029747</v>
      </c>
      <c r="H173" s="1">
        <v>1.0800915331807781</v>
      </c>
      <c r="I173" s="1">
        <v>1.0113938380065171</v>
      </c>
      <c r="J173" s="1">
        <v>0.97151726399348304</v>
      </c>
      <c r="K173" s="1">
        <v>0.99145555100000005</v>
      </c>
      <c r="L173" s="1">
        <v>0.84587155963302751</v>
      </c>
      <c r="M173" s="1">
        <v>0.9017857142857143</v>
      </c>
      <c r="N173" s="1">
        <v>0.87382863695937085</v>
      </c>
      <c r="O173" s="1">
        <v>0.12332829380734521</v>
      </c>
      <c r="P173" s="1">
        <v>9.887525008280601E-2</v>
      </c>
      <c r="Q173" s="1">
        <v>0.11110177194507562</v>
      </c>
      <c r="R173" s="1">
        <v>1.6344893875915673E-2</v>
      </c>
      <c r="S173" s="1">
        <v>-4.168846196250154E-2</v>
      </c>
      <c r="T173" s="1">
        <v>-1.2671784043292934E-2</v>
      </c>
      <c r="U173" s="1">
        <v>-0.24148947923495073</v>
      </c>
      <c r="V173" s="1">
        <v>-0.14914343930580934</v>
      </c>
      <c r="W173" s="1">
        <v>-0.19531645927038005</v>
      </c>
      <c r="X173" s="1" t="b">
        <v>0</v>
      </c>
      <c r="Y173" s="1" t="b">
        <v>0</v>
      </c>
      <c r="Z173" s="3" t="b">
        <v>0</v>
      </c>
      <c r="AA173" s="3" t="b">
        <v>0</v>
      </c>
      <c r="AB173" s="3" t="b">
        <v>0</v>
      </c>
      <c r="AC173" s="3" t="b">
        <v>0</v>
      </c>
      <c r="AD173" s="3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ht="15.75" customHeight="1">
      <c r="A174" s="1" t="s">
        <v>64</v>
      </c>
      <c r="B174" s="1" t="b">
        <v>0</v>
      </c>
      <c r="C174" s="1" t="b">
        <v>1</v>
      </c>
      <c r="D174" s="1" t="b">
        <v>0</v>
      </c>
      <c r="E174" s="1" t="b">
        <v>0</v>
      </c>
      <c r="F174" s="1">
        <v>4.5684523809523805</v>
      </c>
      <c r="G174" s="1">
        <v>4.6978851963746218</v>
      </c>
      <c r="H174" s="1">
        <v>4.6331687886635011</v>
      </c>
      <c r="I174" s="1">
        <v>1.7770266323537061</v>
      </c>
      <c r="J174" s="1">
        <v>1.8358775656462942</v>
      </c>
      <c r="K174" s="1">
        <v>1.8064520990000001</v>
      </c>
      <c r="L174" s="1">
        <v>2.4539877300613497</v>
      </c>
      <c r="M174" s="1">
        <v>2.6175869120654398</v>
      </c>
      <c r="N174" s="1">
        <v>2.5357873210633946</v>
      </c>
      <c r="O174" s="1">
        <v>2.1917055174787814</v>
      </c>
      <c r="P174" s="1">
        <v>2.2320114582107471</v>
      </c>
      <c r="Q174" s="1">
        <v>2.211858487844764</v>
      </c>
      <c r="R174" s="1">
        <v>0.82946530324430578</v>
      </c>
      <c r="S174" s="1">
        <v>0.87646984887988655</v>
      </c>
      <c r="T174" s="1">
        <v>0.85296757606209617</v>
      </c>
      <c r="U174" s="1">
        <v>1.2951280355436472</v>
      </c>
      <c r="V174" s="1">
        <v>1.3882374399351287</v>
      </c>
      <c r="W174" s="1">
        <v>1.3416827377393878</v>
      </c>
      <c r="X174" s="1" t="b">
        <v>0</v>
      </c>
      <c r="Y174" s="1" t="b">
        <v>1</v>
      </c>
      <c r="Z174" s="3" t="b">
        <v>1</v>
      </c>
      <c r="AA174" s="3" t="b">
        <v>0</v>
      </c>
      <c r="AB174" s="3" t="b">
        <v>1</v>
      </c>
      <c r="AC174" s="3" t="b">
        <v>0</v>
      </c>
      <c r="AD174" s="3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ht="15.75" customHeight="1">
      <c r="A175" s="1" t="s">
        <v>197</v>
      </c>
      <c r="B175" s="1" t="b">
        <v>0</v>
      </c>
      <c r="C175" s="1" t="b">
        <v>0</v>
      </c>
      <c r="D175" s="1" t="b">
        <v>0</v>
      </c>
      <c r="E175" s="1" t="b">
        <v>0</v>
      </c>
      <c r="F175" s="1">
        <v>1</v>
      </c>
      <c r="G175" s="1">
        <v>1.0151057401812689</v>
      </c>
      <c r="H175" s="1">
        <v>1.0075528700906344</v>
      </c>
      <c r="I175" s="1">
        <v>0.981876840063856</v>
      </c>
      <c r="J175" s="1">
        <v>0.86328837393614399</v>
      </c>
      <c r="K175" s="1">
        <v>0.92258260700000005</v>
      </c>
      <c r="L175" s="1">
        <v>1.0163599182004091</v>
      </c>
      <c r="M175" s="1">
        <v>1.0879345603271984</v>
      </c>
      <c r="N175" s="1">
        <v>1.0521472392638036</v>
      </c>
      <c r="O175" s="1">
        <v>0</v>
      </c>
      <c r="P175" s="1">
        <v>2.1630015971542571E-2</v>
      </c>
      <c r="Q175" s="1">
        <v>1.0815007985771286E-2</v>
      </c>
      <c r="R175" s="1">
        <v>-2.6386020828319558E-2</v>
      </c>
      <c r="S175" s="1">
        <v>-0.21208553530547017</v>
      </c>
      <c r="T175" s="1">
        <v>-0.11923577806689487</v>
      </c>
      <c r="U175" s="1">
        <v>2.3411386610052511E-2</v>
      </c>
      <c r="V175" s="1">
        <v>0.12159178054895589</v>
      </c>
      <c r="W175" s="1">
        <v>7.2501583579504203E-2</v>
      </c>
      <c r="X175" s="1" t="b">
        <v>0</v>
      </c>
      <c r="Y175" s="1" t="b">
        <v>0</v>
      </c>
      <c r="Z175" s="3" t="b">
        <v>0</v>
      </c>
      <c r="AA175" s="3" t="b">
        <v>0</v>
      </c>
      <c r="AB175" s="3" t="b">
        <v>0</v>
      </c>
      <c r="AC175" s="3" t="b">
        <v>0</v>
      </c>
      <c r="AD175" s="3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ht="15.75" customHeight="1">
      <c r="A176" s="1" t="s">
        <v>198</v>
      </c>
      <c r="B176" s="1" t="b">
        <v>0</v>
      </c>
      <c r="C176" s="1" t="b">
        <v>0</v>
      </c>
      <c r="D176" s="1" t="b">
        <v>0</v>
      </c>
      <c r="E176" s="1" t="b">
        <v>0</v>
      </c>
      <c r="F176" s="1">
        <v>0.96934865900383138</v>
      </c>
      <c r="G176" s="1">
        <v>0.92528735632183901</v>
      </c>
      <c r="H176" s="1">
        <v>0.94731800766283514</v>
      </c>
      <c r="I176" s="1">
        <v>0.9042553191489362</v>
      </c>
      <c r="J176" s="1">
        <v>0.90250000000000008</v>
      </c>
      <c r="K176" s="1">
        <v>0.90337765957446814</v>
      </c>
      <c r="L176" s="1">
        <v>0.89695550351288045</v>
      </c>
      <c r="M176" s="1">
        <v>0.95955056179775289</v>
      </c>
      <c r="N176" s="1">
        <v>0.92825303265531667</v>
      </c>
      <c r="O176" s="1">
        <v>-4.4912421875574413E-2</v>
      </c>
      <c r="P176" s="1">
        <v>-0.11202661773411143</v>
      </c>
      <c r="Q176" s="1">
        <v>-7.846951980484293E-2</v>
      </c>
      <c r="R176" s="1">
        <v>-0.14519791553993558</v>
      </c>
      <c r="S176" s="1">
        <v>-0.14800116288755358</v>
      </c>
      <c r="T176" s="1">
        <v>-0.14659953921374458</v>
      </c>
      <c r="U176" s="1">
        <v>-0.1568916776955335</v>
      </c>
      <c r="V176" s="1">
        <v>-5.9569266233269601E-2</v>
      </c>
      <c r="W176" s="1">
        <v>-0.10823047196440155</v>
      </c>
      <c r="X176" s="1" t="b">
        <v>0</v>
      </c>
      <c r="Y176" s="1" t="b">
        <v>0</v>
      </c>
      <c r="Z176" s="3" t="b">
        <v>0</v>
      </c>
      <c r="AA176" s="3" t="b">
        <v>0</v>
      </c>
      <c r="AB176" s="3" t="b">
        <v>0</v>
      </c>
      <c r="AC176" s="3" t="b">
        <v>0</v>
      </c>
      <c r="AD176" s="3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ht="15.75" customHeight="1">
      <c r="A177" s="1" t="s">
        <v>255</v>
      </c>
      <c r="B177" s="1" t="b">
        <v>0</v>
      </c>
      <c r="C177" s="1" t="b">
        <v>0</v>
      </c>
      <c r="D177" s="1" t="b">
        <v>0</v>
      </c>
      <c r="E177" s="1" t="b">
        <v>0</v>
      </c>
      <c r="F177" s="1">
        <v>0.93678160919540221</v>
      </c>
      <c r="G177" s="1">
        <v>0.8946360153256705</v>
      </c>
      <c r="H177" s="1">
        <v>0.91570881226053635</v>
      </c>
      <c r="I177" s="1">
        <v>0.91489361702127669</v>
      </c>
      <c r="J177" s="1">
        <v>0.93499999999999994</v>
      </c>
      <c r="K177" s="1">
        <v>0.92494680851063826</v>
      </c>
      <c r="L177" s="1">
        <v>0.93911007025761117</v>
      </c>
      <c r="M177" s="1">
        <v>0.9213483146067416</v>
      </c>
      <c r="N177" s="1">
        <v>0.93022919243217639</v>
      </c>
      <c r="O177" s="1">
        <v>-9.4215341617650883E-2</v>
      </c>
      <c r="P177" s="1">
        <v>-0.16062725686022258</v>
      </c>
      <c r="Q177" s="1">
        <v>-0.12742129923893675</v>
      </c>
      <c r="R177" s="1">
        <v>-0.12832409697553929</v>
      </c>
      <c r="S177" s="1">
        <v>-9.6961729887088122E-2</v>
      </c>
      <c r="T177" s="1">
        <v>-0.1126429134313137</v>
      </c>
      <c r="U177" s="1">
        <v>-9.0633833165570207E-2</v>
      </c>
      <c r="V177" s="1">
        <v>-0.11818142634831402</v>
      </c>
      <c r="W177" s="1">
        <v>-0.10440762975694212</v>
      </c>
      <c r="X177" s="1" t="b">
        <v>0</v>
      </c>
      <c r="Y177" s="1" t="b">
        <v>0</v>
      </c>
      <c r="Z177" s="3" t="b">
        <v>0</v>
      </c>
      <c r="AA177" s="3" t="b">
        <v>0</v>
      </c>
      <c r="AB177" s="3" t="b">
        <v>0</v>
      </c>
      <c r="AC177" s="3" t="b">
        <v>0</v>
      </c>
      <c r="AD177" s="3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ht="15.75" customHeight="1">
      <c r="A178" s="1" t="s">
        <v>199</v>
      </c>
      <c r="B178" s="1" t="b">
        <v>0</v>
      </c>
      <c r="C178" s="1" t="b">
        <v>0</v>
      </c>
      <c r="D178" s="1" t="b">
        <v>0</v>
      </c>
      <c r="E178" s="1" t="b">
        <v>0</v>
      </c>
      <c r="F178" s="1">
        <v>0.98275862068965503</v>
      </c>
      <c r="G178" s="1">
        <v>0.93678160919540221</v>
      </c>
      <c r="H178" s="1">
        <v>0.95977011494252862</v>
      </c>
      <c r="I178" s="1">
        <v>1.0839243498817968</v>
      </c>
      <c r="J178" s="1">
        <v>1.13625</v>
      </c>
      <c r="K178" s="1">
        <v>1.1100871749408983</v>
      </c>
      <c r="L178" s="1">
        <v>1.0234192037470726</v>
      </c>
      <c r="M178" s="1">
        <v>1</v>
      </c>
      <c r="N178" s="1">
        <v>1.0117096018735363</v>
      </c>
      <c r="O178" s="1">
        <v>-2.5090980962830658E-2</v>
      </c>
      <c r="P178" s="1">
        <v>-9.4215341617650883E-2</v>
      </c>
      <c r="Q178" s="1">
        <v>-5.9653161290240772E-2</v>
      </c>
      <c r="R178" s="1">
        <v>0.11626407047510474</v>
      </c>
      <c r="S178" s="1">
        <v>0.1842802944193824</v>
      </c>
      <c r="T178" s="1">
        <v>0.15027218244724358</v>
      </c>
      <c r="U178" s="1">
        <v>3.3397209880108018E-2</v>
      </c>
      <c r="V178" s="1">
        <v>0</v>
      </c>
      <c r="W178" s="1">
        <v>1.6698604940054009E-2</v>
      </c>
      <c r="X178" s="1" t="b">
        <v>0</v>
      </c>
      <c r="Y178" s="1" t="b">
        <v>0</v>
      </c>
      <c r="Z178" s="3" t="b">
        <v>0</v>
      </c>
      <c r="AA178" s="3" t="b">
        <v>0</v>
      </c>
      <c r="AB178" s="3" t="b">
        <v>0</v>
      </c>
      <c r="AC178" s="3" t="b">
        <v>0</v>
      </c>
      <c r="AD178" s="3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ht="15.75" customHeight="1">
      <c r="A179" s="1" t="s">
        <v>200</v>
      </c>
      <c r="B179" s="1" t="b">
        <v>0</v>
      </c>
      <c r="C179" s="1" t="b">
        <v>1</v>
      </c>
      <c r="D179" s="1" t="b">
        <v>0</v>
      </c>
      <c r="E179" s="1" t="b">
        <v>0</v>
      </c>
      <c r="F179" s="1">
        <v>4.0632603406326036</v>
      </c>
      <c r="G179" s="1">
        <v>3.8786279683377312</v>
      </c>
      <c r="H179" s="1">
        <v>3.9709441544851671</v>
      </c>
      <c r="I179" s="1">
        <v>11.209016393442624</v>
      </c>
      <c r="J179" s="1">
        <v>11.104651162790697</v>
      </c>
      <c r="K179" s="1">
        <v>11.15683377811666</v>
      </c>
      <c r="L179" s="1">
        <v>4.5925925925925926</v>
      </c>
      <c r="M179" s="1">
        <v>4.1241685144124167</v>
      </c>
      <c r="N179" s="1">
        <v>4.3583805535025046</v>
      </c>
      <c r="O179" s="1">
        <v>2.0226378036797317</v>
      </c>
      <c r="P179" s="1">
        <v>1.9555464015526351</v>
      </c>
      <c r="Q179" s="1">
        <v>1.9890921026161834</v>
      </c>
      <c r="R179" s="1">
        <v>3.4865877801170329</v>
      </c>
      <c r="S179" s="1">
        <v>3.4730921682210134</v>
      </c>
      <c r="T179" s="1">
        <v>3.4798399741690229</v>
      </c>
      <c r="U179" s="1">
        <v>2.1993088082234067</v>
      </c>
      <c r="V179" s="1">
        <v>2.044103282740013</v>
      </c>
      <c r="W179" s="1">
        <v>2.1217060454817096</v>
      </c>
      <c r="X179" s="1" t="b">
        <v>1</v>
      </c>
      <c r="Y179" s="1" t="b">
        <v>1</v>
      </c>
      <c r="Z179" s="3" t="b">
        <v>1</v>
      </c>
      <c r="AA179" s="3" t="b">
        <v>0</v>
      </c>
      <c r="AB179" s="3" t="b">
        <v>0</v>
      </c>
      <c r="AC179" s="3" t="b">
        <v>1</v>
      </c>
      <c r="AD179" s="3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ht="15.75" customHeight="1">
      <c r="A180" s="1" t="s">
        <v>65</v>
      </c>
      <c r="B180" s="1" t="b">
        <v>1</v>
      </c>
      <c r="C180" s="1" t="b">
        <v>0</v>
      </c>
      <c r="D180" s="1" t="b">
        <v>0</v>
      </c>
      <c r="E180" s="1" t="b">
        <v>0</v>
      </c>
      <c r="F180" s="1">
        <v>9.6350364963503647</v>
      </c>
      <c r="G180" s="1">
        <v>7.7308707124010558</v>
      </c>
      <c r="H180" s="1">
        <v>8.6829536043757098</v>
      </c>
      <c r="I180" s="1">
        <v>5.6967213114754101</v>
      </c>
      <c r="J180" s="1">
        <v>4.6899224806201545</v>
      </c>
      <c r="K180" s="1">
        <v>5.1933218960477827</v>
      </c>
      <c r="L180" s="1">
        <v>6.9135802469135799</v>
      </c>
      <c r="M180" s="1">
        <v>6.164079822616408</v>
      </c>
      <c r="N180" s="1">
        <v>6.5388300347649935</v>
      </c>
      <c r="O180" s="1">
        <v>3.2682901312852888</v>
      </c>
      <c r="P180" s="1">
        <v>2.9506309111385187</v>
      </c>
      <c r="Q180" s="1">
        <v>3.1094605212119037</v>
      </c>
      <c r="R180" s="1">
        <v>2.5101318300479836</v>
      </c>
      <c r="S180" s="1">
        <v>2.2295640767387028</v>
      </c>
      <c r="T180" s="1">
        <v>2.369847953393343</v>
      </c>
      <c r="U180" s="1">
        <v>2.7894330140603421</v>
      </c>
      <c r="V180" s="1">
        <v>2.6238855443554887</v>
      </c>
      <c r="W180" s="1">
        <v>2.7066592792079156</v>
      </c>
      <c r="X180" s="1" t="b">
        <v>1</v>
      </c>
      <c r="Y180" s="1" t="b">
        <v>1</v>
      </c>
      <c r="Z180" s="3" t="b">
        <v>1</v>
      </c>
      <c r="AA180" s="3" t="b">
        <v>0</v>
      </c>
      <c r="AB180" s="3" t="b">
        <v>0</v>
      </c>
      <c r="AC180" s="3" t="b">
        <v>1</v>
      </c>
      <c r="AD180" s="3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ht="15.75" customHeight="1">
      <c r="A181" s="1" t="s">
        <v>48</v>
      </c>
      <c r="B181" s="1" t="b">
        <v>1</v>
      </c>
      <c r="C181" s="1" t="b">
        <v>0</v>
      </c>
      <c r="D181" s="1" t="b">
        <v>0</v>
      </c>
      <c r="E181" s="1" t="b">
        <v>0</v>
      </c>
      <c r="F181" s="1">
        <v>14.212598425196852</v>
      </c>
      <c r="G181" s="1">
        <v>26.221374045801529</v>
      </c>
      <c r="H181" s="1">
        <v>20.216986235499192</v>
      </c>
      <c r="I181" s="1">
        <v>8.169014084507042</v>
      </c>
      <c r="J181" s="1">
        <v>6.9818181818181815</v>
      </c>
      <c r="K181" s="1">
        <v>7.5754161331626122</v>
      </c>
      <c r="L181" s="1">
        <v>11</v>
      </c>
      <c r="M181" s="1">
        <v>11.967963386727687</v>
      </c>
      <c r="N181" s="1">
        <v>11.483981693363845</v>
      </c>
      <c r="O181" s="1">
        <v>3.829098435002368</v>
      </c>
      <c r="P181" s="1">
        <v>4.7126713821680131</v>
      </c>
      <c r="Q181" s="1">
        <v>4.2708849085851908</v>
      </c>
      <c r="R181" s="1">
        <v>3.0301619705102523</v>
      </c>
      <c r="S181" s="1">
        <v>2.8036027871964966</v>
      </c>
      <c r="T181" s="1">
        <v>2.9168823788533746</v>
      </c>
      <c r="U181" s="1">
        <v>3.4594316186372978</v>
      </c>
      <c r="V181" s="1">
        <v>3.5811057616337054</v>
      </c>
      <c r="W181" s="1">
        <v>3.5202686901355014</v>
      </c>
      <c r="X181" s="1" t="b">
        <v>1</v>
      </c>
      <c r="Y181" s="1" t="b">
        <v>1</v>
      </c>
      <c r="Z181" s="3" t="b">
        <v>1</v>
      </c>
      <c r="AA181" s="3" t="b">
        <v>0</v>
      </c>
      <c r="AB181" s="3" t="b">
        <v>0</v>
      </c>
      <c r="AC181" s="3" t="b">
        <v>1</v>
      </c>
      <c r="AD181" s="3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ht="15.75" customHeight="1">
      <c r="A182" s="1" t="s">
        <v>201</v>
      </c>
      <c r="B182" s="1" t="b">
        <v>1</v>
      </c>
      <c r="C182" s="1" t="b">
        <v>0</v>
      </c>
      <c r="D182" s="1" t="b">
        <v>0</v>
      </c>
      <c r="E182" s="1" t="b">
        <v>0</v>
      </c>
      <c r="F182" s="1">
        <v>2.2125984251968505</v>
      </c>
      <c r="G182" s="1">
        <v>1.9083969465648856</v>
      </c>
      <c r="H182" s="1">
        <v>2.0604976858808679</v>
      </c>
      <c r="I182" s="1">
        <v>3.1768388106416277</v>
      </c>
      <c r="J182" s="1">
        <v>3.8181818181818183</v>
      </c>
      <c r="K182" s="1">
        <v>3.497510314411723</v>
      </c>
      <c r="L182" s="1">
        <v>1.5260869565217392</v>
      </c>
      <c r="M182" s="1">
        <v>1.3569794050343247</v>
      </c>
      <c r="N182" s="1">
        <v>1.4415331807780318</v>
      </c>
      <c r="O182" s="1">
        <v>1.1457416334487605</v>
      </c>
      <c r="P182" s="1">
        <v>0.93236128312463684</v>
      </c>
      <c r="Q182" s="1">
        <v>1.0390514582866985</v>
      </c>
      <c r="R182" s="1">
        <v>1.6675918911255443</v>
      </c>
      <c r="S182" s="1">
        <v>1.9328858041414632</v>
      </c>
      <c r="T182" s="1">
        <v>1.8002388476335036</v>
      </c>
      <c r="U182" s="1">
        <v>0.60983716936018562</v>
      </c>
      <c r="V182" s="1">
        <v>0.44039882504540506</v>
      </c>
      <c r="W182" s="1">
        <v>0.52511799720279528</v>
      </c>
      <c r="X182" s="1" t="b">
        <v>1</v>
      </c>
      <c r="Y182" s="1" t="b">
        <v>0</v>
      </c>
      <c r="Z182" s="3" t="b">
        <v>1</v>
      </c>
      <c r="AA182" s="3" t="b">
        <v>0</v>
      </c>
      <c r="AB182" s="3" t="b">
        <v>1</v>
      </c>
      <c r="AC182" s="3" t="b">
        <v>0</v>
      </c>
      <c r="AD182" s="3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ht="15.75" customHeight="1">
      <c r="A183" s="1" t="s">
        <v>202</v>
      </c>
      <c r="B183" s="1" t="b">
        <v>0</v>
      </c>
      <c r="C183" s="1" t="b">
        <v>0</v>
      </c>
      <c r="D183" s="1" t="b">
        <v>0</v>
      </c>
      <c r="E183" s="1" t="b">
        <v>0</v>
      </c>
      <c r="F183" s="1">
        <v>1.2092457420924574</v>
      </c>
      <c r="G183" s="1">
        <v>1.2902374670184698</v>
      </c>
      <c r="H183" s="1">
        <v>1.2497416045554637</v>
      </c>
      <c r="I183" s="1">
        <v>1.8688524590163935</v>
      </c>
      <c r="J183" s="1">
        <v>1.7461240310077517</v>
      </c>
      <c r="K183" s="1">
        <v>1.8074882450120726</v>
      </c>
      <c r="L183" s="1">
        <v>1.3160493827160493</v>
      </c>
      <c r="M183" s="1">
        <v>1.1818181818181817</v>
      </c>
      <c r="N183" s="1">
        <v>1.2489337822671156</v>
      </c>
      <c r="O183" s="1">
        <v>0.27410745788060326</v>
      </c>
      <c r="P183" s="1">
        <v>0.36763661678114218</v>
      </c>
      <c r="Q183" s="1">
        <v>0.32087203733087272</v>
      </c>
      <c r="R183" s="1">
        <v>0.90215267660185539</v>
      </c>
      <c r="S183" s="1">
        <v>0.80415604039028432</v>
      </c>
      <c r="T183" s="1">
        <v>0.85315435849606991</v>
      </c>
      <c r="U183" s="1">
        <v>0.39621362498718871</v>
      </c>
      <c r="V183" s="1">
        <v>0.24100809950379473</v>
      </c>
      <c r="W183" s="1">
        <v>0.31861086224549173</v>
      </c>
      <c r="X183" s="1" t="b">
        <v>0</v>
      </c>
      <c r="Y183" s="1" t="b">
        <v>0</v>
      </c>
      <c r="Z183" s="3" t="b">
        <v>0</v>
      </c>
      <c r="AA183" s="3" t="b">
        <v>0</v>
      </c>
      <c r="AB183" s="3" t="b">
        <v>0</v>
      </c>
      <c r="AC183" s="3" t="b">
        <v>0</v>
      </c>
      <c r="AD183" s="3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ht="15.75" customHeight="1">
      <c r="A184" s="1" t="s">
        <v>203</v>
      </c>
      <c r="B184" s="1" t="b">
        <v>0</v>
      </c>
      <c r="C184" s="1" t="b">
        <v>0</v>
      </c>
      <c r="D184" s="1" t="b">
        <v>0</v>
      </c>
      <c r="E184" s="1" t="b">
        <v>0</v>
      </c>
      <c r="F184" s="1">
        <v>0.96107055961070553</v>
      </c>
      <c r="G184" s="1">
        <v>1.0844327176781003</v>
      </c>
      <c r="H184" s="1">
        <v>1.0227516386444029</v>
      </c>
      <c r="I184" s="1">
        <v>0.82991803278688525</v>
      </c>
      <c r="J184" s="1">
        <v>0.78488372093023251</v>
      </c>
      <c r="K184" s="1">
        <v>0.80740087685855888</v>
      </c>
      <c r="L184" s="1">
        <v>1.0222222222222221</v>
      </c>
      <c r="M184" s="1">
        <v>0.83592017738359203</v>
      </c>
      <c r="N184" s="1">
        <v>0.92907119980290709</v>
      </c>
      <c r="O184" s="1">
        <v>-5.7285740617217723E-2</v>
      </c>
      <c r="P184" s="1">
        <v>0.11694054551059131</v>
      </c>
      <c r="Q184" s="1">
        <v>2.9827402446686795E-2</v>
      </c>
      <c r="R184" s="1">
        <v>-0.2689592397908992</v>
      </c>
      <c r="S184" s="1">
        <v>-0.34944915765126716</v>
      </c>
      <c r="T184" s="1">
        <v>-0.30920419872108318</v>
      </c>
      <c r="U184" s="1">
        <v>3.1708859727338057E-2</v>
      </c>
      <c r="V184" s="1">
        <v>-0.25856290998671666</v>
      </c>
      <c r="W184" s="1">
        <v>-0.1134270251296893</v>
      </c>
      <c r="X184" s="1" t="b">
        <v>0</v>
      </c>
      <c r="Y184" s="1" t="b">
        <v>0</v>
      </c>
      <c r="Z184" s="3" t="b">
        <v>0</v>
      </c>
      <c r="AA184" s="3" t="b">
        <v>0</v>
      </c>
      <c r="AB184" s="3" t="b">
        <v>0</v>
      </c>
      <c r="AC184" s="3" t="b">
        <v>0</v>
      </c>
      <c r="AD184" s="3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ht="15.75" customHeight="1">
      <c r="A185" s="1" t="s">
        <v>204</v>
      </c>
      <c r="B185" s="1" t="b">
        <v>0</v>
      </c>
      <c r="C185" s="1" t="b">
        <v>0</v>
      </c>
      <c r="D185" s="1" t="b">
        <v>0</v>
      </c>
      <c r="E185" s="1" t="b">
        <v>0</v>
      </c>
      <c r="F185" s="1">
        <v>0.98053527980535271</v>
      </c>
      <c r="G185" s="1">
        <v>1.0633245382585752</v>
      </c>
      <c r="H185" s="1">
        <v>1.021929909031964</v>
      </c>
      <c r="I185" s="1">
        <v>0.88729508196721307</v>
      </c>
      <c r="J185" s="1">
        <v>0.83914728682170536</v>
      </c>
      <c r="K185" s="1">
        <v>0.86322118439445927</v>
      </c>
      <c r="L185" s="1">
        <v>1.0444444444444443</v>
      </c>
      <c r="M185" s="1">
        <v>0.93791574279379153</v>
      </c>
      <c r="N185" s="1">
        <v>0.99118009361911796</v>
      </c>
      <c r="O185" s="1">
        <v>-2.8358555153715655E-2</v>
      </c>
      <c r="P185" s="1">
        <v>8.8581990356875681E-2</v>
      </c>
      <c r="Q185" s="1">
        <v>3.0111717601580011E-2</v>
      </c>
      <c r="R185" s="1">
        <v>-0.17251412283616144</v>
      </c>
      <c r="S185" s="1">
        <v>-0.25300404069652932</v>
      </c>
      <c r="T185" s="1">
        <v>-0.21275908176634539</v>
      </c>
      <c r="U185" s="1">
        <v>6.2735755347962441E-2</v>
      </c>
      <c r="V185" s="1">
        <v>-9.2469770135431298E-2</v>
      </c>
      <c r="W185" s="1">
        <v>-1.4867007393734429E-2</v>
      </c>
      <c r="X185" s="1" t="b">
        <v>0</v>
      </c>
      <c r="Y185" s="1" t="b">
        <v>0</v>
      </c>
      <c r="Z185" s="3" t="b">
        <v>0</v>
      </c>
      <c r="AA185" s="3" t="b">
        <v>0</v>
      </c>
      <c r="AB185" s="3" t="b">
        <v>0</v>
      </c>
      <c r="AC185" s="3" t="b">
        <v>0</v>
      </c>
      <c r="AD185" s="3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ht="15.75" customHeight="1">
      <c r="A186" s="1" t="s">
        <v>205</v>
      </c>
      <c r="B186" s="1" t="b">
        <v>0</v>
      </c>
      <c r="C186" s="1" t="b">
        <v>0</v>
      </c>
      <c r="D186" s="1" t="b">
        <v>0</v>
      </c>
      <c r="E186" s="1" t="b">
        <v>0</v>
      </c>
      <c r="F186" s="1">
        <v>2.1922141119221408</v>
      </c>
      <c r="G186" s="1">
        <v>2.2506596306068603</v>
      </c>
      <c r="H186" s="1">
        <v>2.2214368712645003</v>
      </c>
      <c r="I186" s="1">
        <v>1.4344262295081969</v>
      </c>
      <c r="J186" s="1">
        <v>1.3372093023255813</v>
      </c>
      <c r="K186" s="1">
        <v>1.3858177659168891</v>
      </c>
      <c r="L186" s="1">
        <v>1.182716049382716</v>
      </c>
      <c r="M186" s="1">
        <v>1.0997782705099779</v>
      </c>
      <c r="N186" s="1">
        <v>1.141247159946347</v>
      </c>
      <c r="O186" s="1">
        <v>1.1323887121318554</v>
      </c>
      <c r="P186" s="1">
        <v>1.1703478931471984</v>
      </c>
      <c r="Q186" s="1">
        <v>1.1513683026395269</v>
      </c>
      <c r="R186" s="1">
        <v>0.52047377426944275</v>
      </c>
      <c r="S186" s="1">
        <v>0.41922529624227722</v>
      </c>
      <c r="T186" s="1">
        <v>0.46984953525585998</v>
      </c>
      <c r="U186" s="1">
        <v>0.24210374796419315</v>
      </c>
      <c r="V186" s="1">
        <v>0.13721268713149434</v>
      </c>
      <c r="W186" s="1">
        <v>0.18965821754784373</v>
      </c>
      <c r="X186" s="1" t="b">
        <v>0</v>
      </c>
      <c r="Y186" s="1" t="b">
        <v>0</v>
      </c>
      <c r="Z186" s="3" t="b">
        <v>1</v>
      </c>
      <c r="AA186" s="3" t="b">
        <v>1</v>
      </c>
      <c r="AB186" s="3" t="b">
        <v>0</v>
      </c>
      <c r="AC186" s="3" t="b">
        <v>0</v>
      </c>
      <c r="AD186" s="3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ht="15.75" customHeight="1">
      <c r="A187" s="1" t="s">
        <v>206</v>
      </c>
      <c r="B187" s="1" t="b">
        <v>0</v>
      </c>
      <c r="C187" s="1" t="b">
        <v>0</v>
      </c>
      <c r="D187" s="1" t="b">
        <v>0</v>
      </c>
      <c r="E187" s="1" t="b">
        <v>0</v>
      </c>
      <c r="F187" s="1">
        <v>1.0565476190476191</v>
      </c>
      <c r="G187" s="1">
        <v>1</v>
      </c>
      <c r="H187" s="1">
        <v>1.0282738095238095</v>
      </c>
      <c r="I187" s="1">
        <v>1.31558669466903</v>
      </c>
      <c r="J187" s="1">
        <v>1.1489287113309701</v>
      </c>
      <c r="K187" s="1">
        <v>1.2322577030000001</v>
      </c>
      <c r="L187" s="1">
        <v>1.2044989775051125</v>
      </c>
      <c r="M187" s="1">
        <v>1.3251533742331287</v>
      </c>
      <c r="N187" s="1">
        <v>1.2648261758691206</v>
      </c>
      <c r="O187" s="1">
        <v>7.9357791613284143E-2</v>
      </c>
      <c r="P187" s="1">
        <v>0</v>
      </c>
      <c r="Q187" s="1">
        <v>3.9678895806642071E-2</v>
      </c>
      <c r="R187" s="1">
        <v>0.39570632250450294</v>
      </c>
      <c r="S187" s="1">
        <v>0.20028928449406727</v>
      </c>
      <c r="T187" s="1">
        <v>0.29799780349928512</v>
      </c>
      <c r="U187" s="1">
        <v>0.26843316887822699</v>
      </c>
      <c r="V187" s="1">
        <v>0.40615934793239089</v>
      </c>
      <c r="W187" s="1">
        <v>0.33729625840530897</v>
      </c>
      <c r="X187" s="1" t="b">
        <v>0</v>
      </c>
      <c r="Y187" s="1" t="b">
        <v>0</v>
      </c>
      <c r="Z187" s="3" t="b">
        <v>0</v>
      </c>
      <c r="AA187" s="3" t="b">
        <v>0</v>
      </c>
      <c r="AB187" s="3" t="b">
        <v>0</v>
      </c>
      <c r="AC187" s="3" t="b">
        <v>0</v>
      </c>
      <c r="AD187" s="3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ht="15.75" customHeight="1">
      <c r="A188" s="1" t="s">
        <v>207</v>
      </c>
      <c r="B188" s="1" t="b">
        <v>0</v>
      </c>
      <c r="C188" s="1" t="b">
        <v>0</v>
      </c>
      <c r="D188" s="1" t="b">
        <v>0</v>
      </c>
      <c r="E188" s="1" t="b">
        <v>0</v>
      </c>
      <c r="F188" s="1">
        <v>0.96338672768878719</v>
      </c>
      <c r="G188" s="1">
        <v>1.0183066361556063</v>
      </c>
      <c r="H188" s="1">
        <v>0.99084668192219683</v>
      </c>
      <c r="I188" s="1">
        <v>0.98697605448720105</v>
      </c>
      <c r="J188" s="1">
        <v>0.97884227351279895</v>
      </c>
      <c r="K188" s="1">
        <v>0.98290916400000006</v>
      </c>
      <c r="L188" s="1">
        <v>0.82935779816513766</v>
      </c>
      <c r="M188" s="1">
        <v>0.77857142857142858</v>
      </c>
      <c r="N188" s="1">
        <v>0.80396461336828318</v>
      </c>
      <c r="O188" s="1">
        <v>-5.3813046434202282E-2</v>
      </c>
      <c r="P188" s="1">
        <v>2.6172056353161652E-2</v>
      </c>
      <c r="Q188" s="1">
        <v>-1.3820495040520315E-2</v>
      </c>
      <c r="R188" s="1">
        <v>-1.891301171696887E-2</v>
      </c>
      <c r="S188" s="1">
        <v>-3.0851686083147756E-2</v>
      </c>
      <c r="T188" s="1">
        <v>-2.4882348900058311E-2</v>
      </c>
      <c r="U188" s="1">
        <v>-0.26993345724910095</v>
      </c>
      <c r="V188" s="1">
        <v>-0.36109869216804008</v>
      </c>
      <c r="W188" s="1">
        <v>-0.31551607470857052</v>
      </c>
      <c r="X188" s="1" t="b">
        <v>0</v>
      </c>
      <c r="Y188" s="1" t="b">
        <v>0</v>
      </c>
      <c r="Z188" s="3" t="b">
        <v>0</v>
      </c>
      <c r="AA188" s="3" t="b">
        <v>0</v>
      </c>
      <c r="AB188" s="3" t="b">
        <v>0</v>
      </c>
      <c r="AC188" s="3" t="b">
        <v>0</v>
      </c>
      <c r="AD188" s="3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ht="15.75" customHeight="1">
      <c r="A189" s="1" t="s">
        <v>208</v>
      </c>
      <c r="B189" s="1" t="b">
        <v>0</v>
      </c>
      <c r="C189" s="1" t="b">
        <v>0</v>
      </c>
      <c r="D189" s="1" t="b">
        <v>0</v>
      </c>
      <c r="E189" s="1" t="b">
        <v>0</v>
      </c>
      <c r="F189" s="1">
        <v>1.0366132723112127</v>
      </c>
      <c r="G189" s="1">
        <v>1.0366132723112127</v>
      </c>
      <c r="H189" s="1">
        <v>1.0366132723112127</v>
      </c>
      <c r="I189" s="1">
        <v>1.0731735008668799</v>
      </c>
      <c r="J189" s="1">
        <v>1.06357927913312</v>
      </c>
      <c r="K189" s="1">
        <v>1.0683763900000001</v>
      </c>
      <c r="L189" s="1">
        <v>1</v>
      </c>
      <c r="M189" s="1">
        <v>0.9017857142857143</v>
      </c>
      <c r="N189" s="1">
        <v>0.95089285714285721</v>
      </c>
      <c r="O189" s="1">
        <v>5.187777054563656E-2</v>
      </c>
      <c r="P189" s="1">
        <v>5.187777054563656E-2</v>
      </c>
      <c r="Q189" s="1">
        <v>5.187777054563656E-2</v>
      </c>
      <c r="R189" s="1">
        <v>0.1018833366772179</v>
      </c>
      <c r="S189" s="1">
        <v>8.8927575705089051E-2</v>
      </c>
      <c r="T189" s="1">
        <v>9.5405456191153482E-2</v>
      </c>
      <c r="U189" s="1">
        <v>0</v>
      </c>
      <c r="V189" s="1">
        <v>-0.14914343930580934</v>
      </c>
      <c r="W189" s="1">
        <v>-7.4571719652904669E-2</v>
      </c>
      <c r="X189" s="1" t="b">
        <v>0</v>
      </c>
      <c r="Y189" s="1" t="b">
        <v>0</v>
      </c>
      <c r="Z189" s="3" t="b">
        <v>0</v>
      </c>
      <c r="AA189" s="3" t="b">
        <v>0</v>
      </c>
      <c r="AB189" s="3" t="b">
        <v>0</v>
      </c>
      <c r="AC189" s="3" t="b">
        <v>0</v>
      </c>
      <c r="AD189" s="3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ht="15.75" customHeight="1">
      <c r="A190" s="1" t="s">
        <v>209</v>
      </c>
      <c r="B190" s="1" t="b">
        <v>0</v>
      </c>
      <c r="C190" s="1" t="b">
        <v>0</v>
      </c>
      <c r="D190" s="1" t="b">
        <v>0</v>
      </c>
      <c r="E190" s="1" t="b">
        <v>0</v>
      </c>
      <c r="F190" s="1">
        <v>0.98169336384439354</v>
      </c>
      <c r="G190" s="1">
        <v>1.0183066361556063</v>
      </c>
      <c r="H190" s="1">
        <v>1</v>
      </c>
      <c r="I190" s="1">
        <v>1.09535876542262</v>
      </c>
      <c r="J190" s="1">
        <v>1.0755814545773801</v>
      </c>
      <c r="K190" s="1">
        <v>1.0854701100000002</v>
      </c>
      <c r="L190" s="1">
        <v>0.8990825688073395</v>
      </c>
      <c r="M190" s="1">
        <v>0.9017857142857143</v>
      </c>
      <c r="N190" s="1">
        <v>0.9004341415465269</v>
      </c>
      <c r="O190" s="1">
        <v>-2.6655632001052847E-2</v>
      </c>
      <c r="P190" s="1">
        <v>2.6172056353161652E-2</v>
      </c>
      <c r="Q190" s="1">
        <v>-2.4178782394559777E-4</v>
      </c>
      <c r="R190" s="1">
        <v>0.13140347651431714</v>
      </c>
      <c r="S190" s="1">
        <v>0.10511678525843209</v>
      </c>
      <c r="T190" s="1">
        <v>0.1182601308863746</v>
      </c>
      <c r="U190" s="1">
        <v>-0.15347448066171807</v>
      </c>
      <c r="V190" s="1">
        <v>-0.14914343930580934</v>
      </c>
      <c r="W190" s="1">
        <v>-0.1513089599837637</v>
      </c>
      <c r="X190" s="1" t="b">
        <v>0</v>
      </c>
      <c r="Y190" s="1" t="b">
        <v>0</v>
      </c>
      <c r="Z190" s="3" t="b">
        <v>0</v>
      </c>
      <c r="AA190" s="3" t="b">
        <v>0</v>
      </c>
      <c r="AB190" s="3" t="b">
        <v>0</v>
      </c>
      <c r="AC190" s="3" t="b">
        <v>0</v>
      </c>
      <c r="AD190" s="3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ht="15.75" customHeight="1">
      <c r="A191" s="1" t="s">
        <v>210</v>
      </c>
      <c r="B191" s="1" t="b">
        <v>0</v>
      </c>
      <c r="C191" s="1" t="b">
        <v>0</v>
      </c>
      <c r="D191" s="1" t="b">
        <v>0</v>
      </c>
      <c r="E191" s="1" t="b">
        <v>0</v>
      </c>
      <c r="F191" s="1">
        <v>1.0927487352445193</v>
      </c>
      <c r="G191" s="1">
        <v>1.0539629005059021</v>
      </c>
      <c r="H191" s="1">
        <v>1.0733558178752107</v>
      </c>
      <c r="I191" s="1">
        <v>1.021683048817942</v>
      </c>
      <c r="J191" s="1">
        <v>1.0041229211820579</v>
      </c>
      <c r="K191" s="1">
        <v>1.012902985</v>
      </c>
      <c r="L191" s="1">
        <v>1.0347648261758693</v>
      </c>
      <c r="M191" s="1">
        <v>1.1022494887525562</v>
      </c>
      <c r="N191" s="1">
        <v>1.0685071574642127</v>
      </c>
      <c r="O191" s="1">
        <v>0.12796170833862097</v>
      </c>
      <c r="P191" s="1">
        <v>7.582408500344566E-2</v>
      </c>
      <c r="Q191" s="1">
        <v>0.10189289667103332</v>
      </c>
      <c r="R191" s="1">
        <v>3.0947706237889269E-2</v>
      </c>
      <c r="S191" s="1">
        <v>5.9358897317126885E-3</v>
      </c>
      <c r="T191" s="1">
        <v>1.844179798480098E-2</v>
      </c>
      <c r="U191" s="1">
        <v>4.9302919742076637E-2</v>
      </c>
      <c r="V191" s="1">
        <v>0.14045080780027175</v>
      </c>
      <c r="W191" s="1">
        <v>9.4876863771174186E-2</v>
      </c>
      <c r="X191" s="1" t="b">
        <v>0</v>
      </c>
      <c r="Y191" s="1" t="b">
        <v>0</v>
      </c>
      <c r="Z191" s="3" t="b">
        <v>0</v>
      </c>
      <c r="AA191" s="3" t="b">
        <v>0</v>
      </c>
      <c r="AB191" s="3" t="b">
        <v>0</v>
      </c>
      <c r="AC191" s="3" t="b">
        <v>0</v>
      </c>
      <c r="AD191" s="3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ht="15.75" customHeight="1">
      <c r="A192" s="1" t="s">
        <v>244</v>
      </c>
      <c r="B192" s="1" t="b">
        <v>0</v>
      </c>
      <c r="C192" s="1" t="b">
        <v>0</v>
      </c>
      <c r="D192" s="1" t="b">
        <v>0</v>
      </c>
      <c r="E192" s="1" t="b">
        <v>0</v>
      </c>
      <c r="F192" s="1">
        <v>2.4708624708624711</v>
      </c>
      <c r="G192" s="1">
        <v>2.5653206650831355</v>
      </c>
      <c r="H192" s="1">
        <v>2.5180915679728031</v>
      </c>
      <c r="I192" s="1">
        <v>1.3326400403779011</v>
      </c>
      <c r="J192" s="1">
        <v>1.0802630936220989</v>
      </c>
      <c r="K192" s="1">
        <v>1.206451567</v>
      </c>
      <c r="L192" s="1">
        <v>1.2063492063492063</v>
      </c>
      <c r="M192" s="1">
        <v>1.0396825396825398</v>
      </c>
      <c r="N192" s="1">
        <v>1.123015873015873</v>
      </c>
      <c r="O192" s="1">
        <v>1.305014711951016</v>
      </c>
      <c r="P192" s="1">
        <v>1.359139173984435</v>
      </c>
      <c r="Q192" s="1">
        <v>1.3320769429677255</v>
      </c>
      <c r="R192" s="1">
        <v>0.41428714645004561</v>
      </c>
      <c r="S192" s="1">
        <v>0.11138271761053269</v>
      </c>
      <c r="T192" s="1">
        <v>0.26283493203028913</v>
      </c>
      <c r="U192" s="1">
        <v>0.27064758994366894</v>
      </c>
      <c r="V192" s="1">
        <v>5.6143078037533919E-2</v>
      </c>
      <c r="W192" s="1">
        <v>0.16339533399060144</v>
      </c>
      <c r="X192" s="1" t="b">
        <v>0</v>
      </c>
      <c r="Y192" s="1" t="b">
        <v>0</v>
      </c>
      <c r="Z192" s="3" t="b">
        <v>1</v>
      </c>
      <c r="AA192" s="3" t="b">
        <v>1</v>
      </c>
      <c r="AB192" s="3" t="b">
        <v>0</v>
      </c>
      <c r="AC192" s="3" t="b">
        <v>0</v>
      </c>
      <c r="AD192" s="3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ht="15.75" customHeight="1">
      <c r="A193" s="1" t="s">
        <v>211</v>
      </c>
      <c r="B193" s="1" t="b">
        <v>0</v>
      </c>
      <c r="C193" s="1" t="b">
        <v>0</v>
      </c>
      <c r="D193" s="1" t="b">
        <v>0</v>
      </c>
      <c r="E193" s="1" t="b">
        <v>0</v>
      </c>
      <c r="F193" s="1">
        <v>0.98275862068965503</v>
      </c>
      <c r="G193" s="1">
        <v>0.95210727969348663</v>
      </c>
      <c r="H193" s="1">
        <v>0.96743295019157083</v>
      </c>
      <c r="I193" s="1">
        <v>0.88416075650118209</v>
      </c>
      <c r="J193" s="1">
        <v>0.94625000000000004</v>
      </c>
      <c r="K193" s="1">
        <v>0.91520537825059112</v>
      </c>
      <c r="L193" s="1">
        <v>1.0234192037470726</v>
      </c>
      <c r="M193" s="1">
        <v>0.90112359550561805</v>
      </c>
      <c r="N193" s="1">
        <v>0.96227139962634534</v>
      </c>
      <c r="O193" s="1">
        <v>-2.5090980962830658E-2</v>
      </c>
      <c r="P193" s="1">
        <v>-7.0803955007598257E-2</v>
      </c>
      <c r="Q193" s="1">
        <v>-4.7947467985214459E-2</v>
      </c>
      <c r="R193" s="1">
        <v>-0.17761939323231299</v>
      </c>
      <c r="S193" s="1">
        <v>-7.9706699788993002E-2</v>
      </c>
      <c r="T193" s="1">
        <v>-0.128663046510653</v>
      </c>
      <c r="U193" s="1">
        <v>3.3397209880108018E-2</v>
      </c>
      <c r="V193" s="1">
        <v>-0.15020309939883969</v>
      </c>
      <c r="W193" s="1">
        <v>-5.8402944759365832E-2</v>
      </c>
      <c r="X193" s="1" t="b">
        <v>0</v>
      </c>
      <c r="Y193" s="1" t="b">
        <v>0</v>
      </c>
      <c r="Z193" s="3" t="b">
        <v>0</v>
      </c>
      <c r="AA193" s="3" t="b">
        <v>0</v>
      </c>
      <c r="AB193" s="3" t="b">
        <v>0</v>
      </c>
      <c r="AC193" s="3" t="b">
        <v>0</v>
      </c>
      <c r="AD193" s="3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ht="15.75" customHeight="1">
      <c r="A194" s="1" t="s">
        <v>257</v>
      </c>
      <c r="B194" s="1" t="b">
        <v>0</v>
      </c>
      <c r="C194" s="1" t="b">
        <v>0</v>
      </c>
      <c r="D194" s="1" t="b">
        <v>0</v>
      </c>
      <c r="E194" s="1" t="b">
        <v>0</v>
      </c>
      <c r="F194" s="1">
        <v>0.85812356979405024</v>
      </c>
      <c r="G194" s="1">
        <v>0.87414187643020591</v>
      </c>
      <c r="H194" s="1">
        <v>0.86613272311212808</v>
      </c>
      <c r="I194" s="1">
        <v>0.98931029705775198</v>
      </c>
      <c r="J194" s="1">
        <v>0.99360080494224801</v>
      </c>
      <c r="K194" s="1">
        <v>0.99145555100000005</v>
      </c>
      <c r="L194" s="1">
        <v>1.0458715596330275</v>
      </c>
      <c r="M194" s="1">
        <v>0.875</v>
      </c>
      <c r="N194" s="1">
        <v>0.96043577981651373</v>
      </c>
      <c r="O194" s="1">
        <v>-0.22074268411735531</v>
      </c>
      <c r="P194" s="1">
        <v>-0.19406064146484975</v>
      </c>
      <c r="Q194" s="1">
        <v>-0.20740166279110253</v>
      </c>
      <c r="R194" s="1">
        <v>-1.5505001795599438E-2</v>
      </c>
      <c r="S194" s="1">
        <v>-9.2617525631477193E-3</v>
      </c>
      <c r="T194" s="1">
        <v>-1.2383377179373579E-2</v>
      </c>
      <c r="U194" s="1">
        <v>6.4705689387815249E-2</v>
      </c>
      <c r="V194" s="1">
        <v>-0.19264507794239591</v>
      </c>
      <c r="W194" s="1">
        <v>-6.3969694277290323E-2</v>
      </c>
      <c r="X194" s="1" t="b">
        <v>0</v>
      </c>
      <c r="Y194" s="1" t="b">
        <v>0</v>
      </c>
      <c r="Z194" s="3" t="b">
        <v>0</v>
      </c>
      <c r="AA194" s="3" t="b">
        <v>0</v>
      </c>
      <c r="AB194" s="3" t="b">
        <v>0</v>
      </c>
      <c r="AC194" s="3" t="b">
        <v>0</v>
      </c>
      <c r="AD194" s="3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ht="15.75" customHeight="1">
      <c r="A195" s="1" t="s">
        <v>212</v>
      </c>
      <c r="B195" s="1" t="b">
        <v>0</v>
      </c>
      <c r="C195" s="1" t="b">
        <v>0</v>
      </c>
      <c r="D195" s="1" t="b">
        <v>0</v>
      </c>
      <c r="E195" s="1" t="b">
        <v>0</v>
      </c>
      <c r="F195" s="1">
        <v>1.0657672849915685</v>
      </c>
      <c r="G195" s="1">
        <v>0.98482293423271505</v>
      </c>
      <c r="H195" s="1">
        <v>1.0252951096121419</v>
      </c>
      <c r="I195" s="1">
        <v>1.1753092440077091</v>
      </c>
      <c r="J195" s="1">
        <v>1.0956581619922909</v>
      </c>
      <c r="K195" s="1">
        <v>1.135483703</v>
      </c>
      <c r="L195" s="1">
        <v>1.1881390593047036</v>
      </c>
      <c r="M195" s="1">
        <v>1.1370143149284255</v>
      </c>
      <c r="N195" s="1">
        <v>1.1625766871165646</v>
      </c>
      <c r="O195" s="1">
        <v>9.1892453631099519E-2</v>
      </c>
      <c r="P195" s="1">
        <v>-2.2063735665986357E-2</v>
      </c>
      <c r="Q195" s="1">
        <v>3.4914358982556584E-2</v>
      </c>
      <c r="R195" s="1">
        <v>0.23304040453242519</v>
      </c>
      <c r="S195" s="1">
        <v>0.13179775731024099</v>
      </c>
      <c r="T195" s="1">
        <v>0.18241908092133308</v>
      </c>
      <c r="U195" s="1">
        <v>0.24870369845229537</v>
      </c>
      <c r="V195" s="1">
        <v>0.18525041777127393</v>
      </c>
      <c r="W195" s="1">
        <v>0.21697705811178464</v>
      </c>
      <c r="X195" s="1" t="b">
        <v>0</v>
      </c>
      <c r="Y195" s="1" t="b">
        <v>0</v>
      </c>
      <c r="Z195" s="3" t="b">
        <v>0</v>
      </c>
      <c r="AA195" s="3" t="b">
        <v>0</v>
      </c>
      <c r="AB195" s="3" t="b">
        <v>0</v>
      </c>
      <c r="AC195" s="3" t="b">
        <v>0</v>
      </c>
      <c r="AD195" s="3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ht="15.75" customHeight="1">
      <c r="A196" s="1" t="s">
        <v>213</v>
      </c>
      <c r="B196" s="1" t="b">
        <v>0</v>
      </c>
      <c r="C196" s="1" t="b">
        <v>0</v>
      </c>
      <c r="D196" s="1" t="b">
        <v>1</v>
      </c>
      <c r="E196" s="1" t="b">
        <v>0</v>
      </c>
      <c r="F196" s="1">
        <v>1.1220472440944882</v>
      </c>
      <c r="G196" s="1">
        <v>1.0572519083969465</v>
      </c>
      <c r="H196" s="1">
        <v>1.0896495762457175</v>
      </c>
      <c r="I196" s="1">
        <v>2.7543035993740221</v>
      </c>
      <c r="J196" s="1">
        <v>3</v>
      </c>
      <c r="K196" s="1">
        <v>2.8771517996870113</v>
      </c>
      <c r="L196" s="1">
        <v>1.0695652173913044</v>
      </c>
      <c r="M196" s="1">
        <v>1.1762013729977117</v>
      </c>
      <c r="N196" s="1">
        <v>1.122883295194508</v>
      </c>
      <c r="O196" s="1">
        <v>0.16613342227993819</v>
      </c>
      <c r="P196" s="1">
        <v>8.0319164511737956E-2</v>
      </c>
      <c r="Q196" s="1">
        <v>0.12322629339583807</v>
      </c>
      <c r="R196" s="1">
        <v>1.4616875925776653</v>
      </c>
      <c r="S196" s="1">
        <v>1.5849625007211563</v>
      </c>
      <c r="T196" s="1">
        <v>1.5233250466494108</v>
      </c>
      <c r="U196" s="1">
        <v>9.702445439486472E-2</v>
      </c>
      <c r="V196" s="1">
        <v>0.23413507969327971</v>
      </c>
      <c r="W196" s="1">
        <v>0.16557976704407221</v>
      </c>
      <c r="X196" s="1" t="b">
        <v>1</v>
      </c>
      <c r="Y196" s="1" t="b">
        <v>0</v>
      </c>
      <c r="Z196" s="3" t="b">
        <v>0</v>
      </c>
      <c r="AA196" s="3" t="b">
        <v>1</v>
      </c>
      <c r="AB196" s="3" t="b">
        <v>0</v>
      </c>
      <c r="AC196" s="3" t="b">
        <v>0</v>
      </c>
      <c r="AD196" s="3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ht="15.75" customHeight="1">
      <c r="A197" s="1" t="s">
        <v>214</v>
      </c>
      <c r="B197" s="1" t="b">
        <v>0</v>
      </c>
      <c r="C197" s="1" t="b">
        <v>0</v>
      </c>
      <c r="D197" s="1" t="b">
        <v>0</v>
      </c>
      <c r="E197" s="1" t="b">
        <v>0</v>
      </c>
      <c r="F197" s="1">
        <v>1.0709382151029747</v>
      </c>
      <c r="G197" s="1">
        <v>1.0709382151029747</v>
      </c>
      <c r="H197" s="1">
        <v>1.0709382151029747</v>
      </c>
      <c r="I197" s="1">
        <v>1.079953988397268</v>
      </c>
      <c r="J197" s="1">
        <v>1.1080797736027319</v>
      </c>
      <c r="K197" s="1">
        <v>1.0940168809999999</v>
      </c>
      <c r="L197" s="1">
        <v>0.99082568807339455</v>
      </c>
      <c r="M197" s="1">
        <v>0.9107142857142857</v>
      </c>
      <c r="N197" s="1">
        <v>0.95076998689384018</v>
      </c>
      <c r="O197" s="1">
        <v>9.887525008280601E-2</v>
      </c>
      <c r="P197" s="1">
        <v>9.887525008280601E-2</v>
      </c>
      <c r="Q197" s="1">
        <v>9.887525008280601E-2</v>
      </c>
      <c r="R197" s="1">
        <v>0.11096984745805416</v>
      </c>
      <c r="S197" s="1">
        <v>0.14806174856956988</v>
      </c>
      <c r="T197" s="1">
        <v>0.12951579801381202</v>
      </c>
      <c r="U197" s="1">
        <v>-1.3296822613457734E-2</v>
      </c>
      <c r="V197" s="1">
        <v>-0.13492958008610853</v>
      </c>
      <c r="W197" s="1">
        <v>-7.4113201349783137E-2</v>
      </c>
      <c r="X197" s="1" t="b">
        <v>0</v>
      </c>
      <c r="Y197" s="1" t="b">
        <v>0</v>
      </c>
      <c r="Z197" s="3" t="b">
        <v>0</v>
      </c>
      <c r="AA197" s="3" t="b">
        <v>0</v>
      </c>
      <c r="AB197" s="3" t="b">
        <v>0</v>
      </c>
      <c r="AC197" s="3" t="b">
        <v>0</v>
      </c>
      <c r="AD197" s="3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ht="15.75" customHeight="1">
      <c r="A198" s="1" t="s">
        <v>68</v>
      </c>
      <c r="B198" s="1" t="b">
        <v>0</v>
      </c>
      <c r="C198" s="1" t="b">
        <v>0</v>
      </c>
      <c r="D198" s="1" t="b">
        <v>0</v>
      </c>
      <c r="E198" s="1" t="b">
        <v>0</v>
      </c>
      <c r="F198" s="1">
        <v>4.409448818897638</v>
      </c>
      <c r="G198" s="1">
        <v>3.7938931297709928</v>
      </c>
      <c r="H198" s="1">
        <v>4.1016709743343149</v>
      </c>
      <c r="I198" s="1">
        <v>2.9420970266040691</v>
      </c>
      <c r="J198" s="1">
        <v>3.0545454545454547</v>
      </c>
      <c r="K198" s="1">
        <v>2.9983212405747617</v>
      </c>
      <c r="L198" s="1">
        <v>1.3891304347826086</v>
      </c>
      <c r="M198" s="1">
        <v>1.3752860411899313</v>
      </c>
      <c r="N198" s="1">
        <v>1.3822082379862699</v>
      </c>
      <c r="O198" s="1">
        <v>2.1405983301728009</v>
      </c>
      <c r="P198" s="1">
        <v>1.923679040024836</v>
      </c>
      <c r="Q198" s="1">
        <v>2.0321386850988183</v>
      </c>
      <c r="R198" s="1">
        <v>1.5568448256180054</v>
      </c>
      <c r="S198" s="1">
        <v>1.6109577092541008</v>
      </c>
      <c r="T198" s="1">
        <v>1.5839012674360531</v>
      </c>
      <c r="U198" s="1">
        <v>0.47418207000261914</v>
      </c>
      <c r="V198" s="1">
        <v>0.45973171121058698</v>
      </c>
      <c r="W198" s="1">
        <v>0.46695689060660306</v>
      </c>
      <c r="X198" s="1" t="b">
        <v>1</v>
      </c>
      <c r="Y198" s="1" t="b">
        <v>0</v>
      </c>
      <c r="Z198" s="3" t="b">
        <v>1</v>
      </c>
      <c r="AA198" s="3" t="b">
        <v>0</v>
      </c>
      <c r="AB198" s="3" t="b">
        <v>1</v>
      </c>
      <c r="AC198" s="3" t="b">
        <v>0</v>
      </c>
      <c r="AD198" s="3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ht="15.75" customHeight="1">
      <c r="A199" s="1" t="s">
        <v>215</v>
      </c>
      <c r="B199" s="1" t="b">
        <v>0</v>
      </c>
      <c r="C199" s="1" t="b">
        <v>0</v>
      </c>
      <c r="D199" s="1" t="b">
        <v>0</v>
      </c>
      <c r="E199" s="1" t="b">
        <v>0</v>
      </c>
      <c r="F199" s="1">
        <v>0.8482142857142857</v>
      </c>
      <c r="G199" s="1">
        <v>0.83685800604229599</v>
      </c>
      <c r="H199" s="1">
        <v>0.84253614587829084</v>
      </c>
      <c r="I199" s="1">
        <v>1.041705480179526</v>
      </c>
      <c r="J199" s="1">
        <v>1.022811093820474</v>
      </c>
      <c r="K199" s="1">
        <v>1.0322582869999999</v>
      </c>
      <c r="L199" s="1">
        <v>0.83333333333333337</v>
      </c>
      <c r="M199" s="1">
        <v>0.87301587301587302</v>
      </c>
      <c r="N199" s="1">
        <v>0.85317460317460325</v>
      </c>
      <c r="O199" s="1">
        <v>-0.23749931372665628</v>
      </c>
      <c r="P199" s="1">
        <v>-0.25694524075802955</v>
      </c>
      <c r="Q199" s="1">
        <v>-0.24722227724234291</v>
      </c>
      <c r="R199" s="1">
        <v>5.8947444272109684E-2</v>
      </c>
      <c r="S199" s="1">
        <v>3.2539713827693856E-2</v>
      </c>
      <c r="T199" s="1">
        <v>4.574357904990177E-2</v>
      </c>
      <c r="U199" s="1">
        <v>-0.26303440583379378</v>
      </c>
      <c r="V199" s="1">
        <v>-0.19592020997525686</v>
      </c>
      <c r="W199" s="1">
        <v>-0.22947730790452531</v>
      </c>
      <c r="X199" s="1" t="b">
        <v>0</v>
      </c>
      <c r="Y199" s="1" t="b">
        <v>0</v>
      </c>
      <c r="Z199" s="3" t="b">
        <v>0</v>
      </c>
      <c r="AA199" s="3" t="b">
        <v>0</v>
      </c>
      <c r="AB199" s="3" t="b">
        <v>0</v>
      </c>
      <c r="AC199" s="3" t="b">
        <v>0</v>
      </c>
      <c r="AD199" s="3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ht="15.75" customHeight="1">
      <c r="A200" s="1" t="s">
        <v>216</v>
      </c>
      <c r="B200" s="1" t="b">
        <v>0</v>
      </c>
      <c r="C200" s="1" t="b">
        <v>0</v>
      </c>
      <c r="D200" s="1" t="b">
        <v>0</v>
      </c>
      <c r="E200" s="1" t="b">
        <v>0</v>
      </c>
      <c r="F200" s="1">
        <v>1.0387858347386172</v>
      </c>
      <c r="G200" s="1">
        <v>0.96121416526138281</v>
      </c>
      <c r="H200" s="1">
        <v>1</v>
      </c>
      <c r="I200" s="1">
        <v>0.97914736987837803</v>
      </c>
      <c r="J200" s="1">
        <v>0.98667095812162198</v>
      </c>
      <c r="K200" s="1">
        <v>0.98290916400000006</v>
      </c>
      <c r="L200" s="1">
        <v>1.0879345603271984</v>
      </c>
      <c r="M200" s="1">
        <v>1.0511247443762781</v>
      </c>
      <c r="N200" s="1">
        <v>1.0695296523517381</v>
      </c>
      <c r="O200" s="1">
        <v>5.4898246148897691E-2</v>
      </c>
      <c r="P200" s="1">
        <v>-5.7070185493899611E-2</v>
      </c>
      <c r="Q200" s="1">
        <v>-1.0859696725009603E-3</v>
      </c>
      <c r="R200" s="1">
        <v>-3.0402081031698933E-2</v>
      </c>
      <c r="S200" s="1">
        <v>-1.9359049954108819E-2</v>
      </c>
      <c r="T200" s="1">
        <v>-2.4880565492903878E-2</v>
      </c>
      <c r="U200" s="1">
        <v>0.12159178054895589</v>
      </c>
      <c r="V200" s="1">
        <v>7.1933894241644383E-2</v>
      </c>
      <c r="W200" s="1">
        <v>9.6762837395300144E-2</v>
      </c>
      <c r="X200" s="1" t="b">
        <v>0</v>
      </c>
      <c r="Y200" s="1" t="b">
        <v>0</v>
      </c>
      <c r="Z200" s="3" t="b">
        <v>0</v>
      </c>
      <c r="AA200" s="3" t="b">
        <v>0</v>
      </c>
      <c r="AB200" s="3" t="b">
        <v>0</v>
      </c>
      <c r="AC200" s="3" t="b">
        <v>0</v>
      </c>
      <c r="AD200" s="3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ht="15.75" customHeight="1">
      <c r="A201" s="1" t="s">
        <v>56</v>
      </c>
      <c r="B201" s="1" t="b">
        <v>1</v>
      </c>
      <c r="C201" s="1" t="b">
        <v>0</v>
      </c>
      <c r="D201" s="1" t="b">
        <v>0</v>
      </c>
      <c r="E201" s="1" t="b">
        <v>0</v>
      </c>
      <c r="F201" s="1">
        <v>4.1362530413625302</v>
      </c>
      <c r="G201" s="1">
        <v>4.5118733509234827</v>
      </c>
      <c r="H201" s="1">
        <v>4.3240631961430065</v>
      </c>
      <c r="I201" s="1">
        <v>3.6475409836065578</v>
      </c>
      <c r="J201" s="1">
        <v>2.9651162790697674</v>
      </c>
      <c r="K201" s="1">
        <v>3.3063286313381628</v>
      </c>
      <c r="L201" s="1">
        <v>8.716049382716049</v>
      </c>
      <c r="M201" s="1">
        <v>8.4035476718403537</v>
      </c>
      <c r="N201" s="1">
        <v>8.5597985272782005</v>
      </c>
      <c r="O201" s="1">
        <v>2.0483244473433815</v>
      </c>
      <c r="P201" s="1">
        <v>2.1737265716021685</v>
      </c>
      <c r="Q201" s="1">
        <v>2.1110255094727748</v>
      </c>
      <c r="R201" s="1">
        <v>1.8669241882908743</v>
      </c>
      <c r="S201" s="1">
        <v>1.5680886821567601</v>
      </c>
      <c r="T201" s="1">
        <v>1.7175064352238172</v>
      </c>
      <c r="U201" s="1">
        <v>3.1236743703865555</v>
      </c>
      <c r="V201" s="1">
        <v>3.070998509803073</v>
      </c>
      <c r="W201" s="1">
        <v>3.0973364400948142</v>
      </c>
      <c r="X201" s="1" t="b">
        <v>1</v>
      </c>
      <c r="Y201" s="1" t="b">
        <v>1</v>
      </c>
      <c r="Z201" s="3" t="b">
        <v>1</v>
      </c>
      <c r="AA201" s="3" t="b">
        <v>0</v>
      </c>
      <c r="AB201" s="3" t="b">
        <v>0</v>
      </c>
      <c r="AC201" s="3" t="b">
        <v>1</v>
      </c>
      <c r="AD201" s="3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ht="15.75" customHeight="1">
      <c r="A202" s="1" t="s">
        <v>51</v>
      </c>
      <c r="B202" s="1" t="b">
        <v>1</v>
      </c>
      <c r="C202" s="1" t="b">
        <v>0</v>
      </c>
      <c r="D202" s="1" t="b">
        <v>0</v>
      </c>
      <c r="E202" s="1" t="b">
        <v>0</v>
      </c>
      <c r="F202" s="1">
        <v>8.9370078740157481</v>
      </c>
      <c r="G202" s="1">
        <v>12.900763358778626</v>
      </c>
      <c r="H202" s="1">
        <v>10.918885616397187</v>
      </c>
      <c r="I202" s="1">
        <v>3.6932707355242567</v>
      </c>
      <c r="J202" s="1">
        <v>5</v>
      </c>
      <c r="K202" s="1">
        <v>4.3466353677621283</v>
      </c>
      <c r="L202" s="1">
        <v>10.173913043478262</v>
      </c>
      <c r="M202" s="1">
        <v>11.327231121281464</v>
      </c>
      <c r="N202" s="1">
        <v>10.750572082379863</v>
      </c>
      <c r="O202" s="1">
        <v>3.1597918954061117</v>
      </c>
      <c r="P202" s="1">
        <v>3.6893845296320968</v>
      </c>
      <c r="Q202" s="1">
        <v>3.4245882125191045</v>
      </c>
      <c r="R202" s="1">
        <v>1.8848990233022092</v>
      </c>
      <c r="S202" s="1">
        <v>2.3219280948873622</v>
      </c>
      <c r="T202" s="1">
        <v>2.1034135590947858</v>
      </c>
      <c r="U202" s="1">
        <v>3.3468027635263922</v>
      </c>
      <c r="V202" s="1">
        <v>3.501723340353736</v>
      </c>
      <c r="W202" s="1">
        <v>3.4242630519400641</v>
      </c>
      <c r="X202" s="1" t="b">
        <v>1</v>
      </c>
      <c r="Y202" s="1" t="b">
        <v>1</v>
      </c>
      <c r="Z202" s="3" t="b">
        <v>1</v>
      </c>
      <c r="AA202" s="3" t="b">
        <v>0</v>
      </c>
      <c r="AB202" s="3" t="b">
        <v>0</v>
      </c>
      <c r="AC202" s="3" t="b">
        <v>1</v>
      </c>
      <c r="AD202" s="3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ht="15.75" customHeight="1">
      <c r="A203" s="1" t="s">
        <v>217</v>
      </c>
      <c r="B203" s="1" t="b">
        <v>1</v>
      </c>
      <c r="C203" s="1" t="b">
        <v>0</v>
      </c>
      <c r="D203" s="1" t="b">
        <v>0</v>
      </c>
      <c r="E203" s="1" t="b">
        <v>0</v>
      </c>
      <c r="F203" s="1">
        <v>1.0314960629921259</v>
      </c>
      <c r="G203" s="1">
        <v>0.93893129770992378</v>
      </c>
      <c r="H203" s="1">
        <v>0.98521368035102486</v>
      </c>
      <c r="I203" s="1">
        <v>1.0250391236306728</v>
      </c>
      <c r="J203" s="1">
        <v>1.3599999999999999</v>
      </c>
      <c r="K203" s="1">
        <v>1.1925195618153364</v>
      </c>
      <c r="L203" s="1">
        <v>0.98478260869565215</v>
      </c>
      <c r="M203" s="1">
        <v>1.0709382151029747</v>
      </c>
      <c r="N203" s="1">
        <v>1.0278604118993133</v>
      </c>
      <c r="O203" s="1">
        <v>4.4738314765284351E-2</v>
      </c>
      <c r="P203" s="1">
        <v>-9.0908496198210217E-2</v>
      </c>
      <c r="Q203" s="1">
        <v>-2.3085090716462933E-2</v>
      </c>
      <c r="R203" s="1">
        <v>3.5678975477818092E-2</v>
      </c>
      <c r="S203" s="1">
        <v>0.44360665147561462</v>
      </c>
      <c r="T203" s="1">
        <v>0.23964281347671634</v>
      </c>
      <c r="U203" s="1">
        <v>-2.2122810898140166E-2</v>
      </c>
      <c r="V203" s="1">
        <v>9.887525008280601E-2</v>
      </c>
      <c r="W203" s="1">
        <v>3.8376219592332922E-2</v>
      </c>
      <c r="X203" s="1" t="b">
        <v>0</v>
      </c>
      <c r="Y203" s="1" t="b">
        <v>0</v>
      </c>
      <c r="Z203" s="3" t="b">
        <v>0</v>
      </c>
      <c r="AA203" s="3" t="b">
        <v>0</v>
      </c>
      <c r="AB203" s="3" t="b">
        <v>0</v>
      </c>
      <c r="AC203" s="3" t="b">
        <v>0</v>
      </c>
      <c r="AD203" s="3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ht="15.75" customHeight="1">
      <c r="A204" s="1" t="s">
        <v>218</v>
      </c>
      <c r="B204" s="1" t="b">
        <v>0</v>
      </c>
      <c r="C204" s="1" t="b">
        <v>0</v>
      </c>
      <c r="D204" s="1" t="b">
        <v>0</v>
      </c>
      <c r="E204" s="1" t="b">
        <v>0</v>
      </c>
      <c r="F204" s="1">
        <v>1.0314960629921259</v>
      </c>
      <c r="G204" s="1">
        <v>1</v>
      </c>
      <c r="H204" s="1">
        <v>1.015748031496063</v>
      </c>
      <c r="I204" s="1">
        <v>1.6901408450704225</v>
      </c>
      <c r="J204" s="1">
        <v>1.6036363636363637</v>
      </c>
      <c r="K204" s="1">
        <v>1.6468886043533932</v>
      </c>
      <c r="L204" s="1">
        <v>1.0347826086956522</v>
      </c>
      <c r="M204" s="1">
        <v>1.0709382151029747</v>
      </c>
      <c r="N204" s="1">
        <v>1.0528604118993135</v>
      </c>
      <c r="O204" s="1">
        <v>4.4738314765284351E-2</v>
      </c>
      <c r="P204" s="1">
        <v>0</v>
      </c>
      <c r="Q204" s="1">
        <v>2.2369157382642176E-2</v>
      </c>
      <c r="R204" s="1">
        <v>0.75714347610383648</v>
      </c>
      <c r="S204" s="1">
        <v>0.68134703714549882</v>
      </c>
      <c r="T204" s="1">
        <v>0.71924525662466765</v>
      </c>
      <c r="U204" s="1">
        <v>4.9327712363568331E-2</v>
      </c>
      <c r="V204" s="1">
        <v>9.887525008280601E-2</v>
      </c>
      <c r="W204" s="1">
        <v>7.4101481223187174E-2</v>
      </c>
      <c r="X204" s="1" t="b">
        <v>0</v>
      </c>
      <c r="Y204" s="1" t="b">
        <v>0</v>
      </c>
      <c r="Z204" s="3" t="b">
        <v>0</v>
      </c>
      <c r="AA204" s="3" t="b">
        <v>0</v>
      </c>
      <c r="AB204" s="3" t="b">
        <v>0</v>
      </c>
      <c r="AC204" s="3" t="b">
        <v>0</v>
      </c>
      <c r="AD204" s="3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ht="15.75" customHeight="1">
      <c r="A205" s="1" t="s">
        <v>219</v>
      </c>
      <c r="B205" s="1" t="b">
        <v>0</v>
      </c>
      <c r="C205" s="1" t="b">
        <v>0</v>
      </c>
      <c r="D205" s="1" t="b">
        <v>0</v>
      </c>
      <c r="E205" s="1" t="b">
        <v>0</v>
      </c>
      <c r="F205" s="1">
        <v>0.92214111922141118</v>
      </c>
      <c r="G205" s="1">
        <v>1.0844327176781003</v>
      </c>
      <c r="H205" s="1">
        <v>1.0032869184497557</v>
      </c>
      <c r="I205" s="1">
        <v>1.752049180327869</v>
      </c>
      <c r="J205" s="1">
        <v>1.5329457364341084</v>
      </c>
      <c r="K205" s="1">
        <v>1.6424974583809888</v>
      </c>
      <c r="L205" s="1">
        <v>1.2740740740740741</v>
      </c>
      <c r="M205" s="1">
        <v>1.0620842572062084</v>
      </c>
      <c r="N205" s="1">
        <v>1.1680791656401412</v>
      </c>
      <c r="O205" s="1">
        <v>-0.11694054551059123</v>
      </c>
      <c r="P205" s="1">
        <v>0.11694054551059131</v>
      </c>
      <c r="Q205" s="1">
        <v>0</v>
      </c>
      <c r="R205" s="1">
        <v>0.80904327221037409</v>
      </c>
      <c r="S205" s="1">
        <v>0.61630662904953759</v>
      </c>
      <c r="T205" s="1">
        <v>0.71267495062995589</v>
      </c>
      <c r="U205" s="1">
        <v>0.34944915765126711</v>
      </c>
      <c r="V205" s="1">
        <v>8.6898222480799203E-2</v>
      </c>
      <c r="W205" s="1">
        <v>0.21817369006603315</v>
      </c>
      <c r="X205" s="1" t="b">
        <v>0</v>
      </c>
      <c r="Y205" s="1" t="b">
        <v>0</v>
      </c>
      <c r="Z205" s="3" t="b">
        <v>0</v>
      </c>
      <c r="AA205" s="3" t="b">
        <v>0</v>
      </c>
      <c r="AB205" s="3" t="b">
        <v>0</v>
      </c>
      <c r="AC205" s="3" t="b">
        <v>0</v>
      </c>
      <c r="AD205" s="3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ht="15.75" customHeight="1">
      <c r="A206" s="1" t="s">
        <v>220</v>
      </c>
      <c r="B206" s="1" t="b">
        <v>0</v>
      </c>
      <c r="C206" s="1" t="b">
        <v>0</v>
      </c>
      <c r="D206" s="1" t="b">
        <v>0</v>
      </c>
      <c r="E206" s="1" t="b">
        <v>0</v>
      </c>
      <c r="F206" s="1">
        <v>1.0590551181102361</v>
      </c>
      <c r="G206" s="1">
        <v>1</v>
      </c>
      <c r="H206" s="1">
        <v>1.0295275590551181</v>
      </c>
      <c r="I206" s="1">
        <v>1.5805946791862284</v>
      </c>
      <c r="J206" s="1">
        <v>1.9636363636363636</v>
      </c>
      <c r="K206" s="1">
        <v>1.772115521411296</v>
      </c>
      <c r="L206" s="1">
        <v>1.1021739130434782</v>
      </c>
      <c r="M206" s="1">
        <v>1.1418764302059496</v>
      </c>
      <c r="N206" s="1">
        <v>1.1220251716247138</v>
      </c>
      <c r="O206" s="1">
        <v>8.277767578445816E-2</v>
      </c>
      <c r="P206" s="1">
        <v>0</v>
      </c>
      <c r="Q206" s="1">
        <v>4.138883789222908E-2</v>
      </c>
      <c r="R206" s="1">
        <v>0.66046745669216256</v>
      </c>
      <c r="S206" s="1">
        <v>0.97352778863880896</v>
      </c>
      <c r="T206" s="1">
        <v>0.81699762266548581</v>
      </c>
      <c r="U206" s="1">
        <v>0.14035188605896526</v>
      </c>
      <c r="V206" s="1">
        <v>0.19140653583666217</v>
      </c>
      <c r="W206" s="1">
        <v>0.16587921094781372</v>
      </c>
      <c r="X206" s="1" t="b">
        <v>0</v>
      </c>
      <c r="Y206" s="1" t="b">
        <v>0</v>
      </c>
      <c r="Z206" s="3" t="b">
        <v>0</v>
      </c>
      <c r="AA206" s="3" t="b">
        <v>0</v>
      </c>
      <c r="AB206" s="3" t="b">
        <v>0</v>
      </c>
      <c r="AC206" s="3" t="b">
        <v>0</v>
      </c>
      <c r="AD206" s="3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ht="15.75" customHeight="1">
      <c r="A207" s="1" t="s">
        <v>221</v>
      </c>
      <c r="B207" s="1" t="b">
        <v>0</v>
      </c>
      <c r="C207" s="1" t="b">
        <v>0</v>
      </c>
      <c r="D207" s="1" t="b">
        <v>0</v>
      </c>
      <c r="E207" s="1" t="b">
        <v>0</v>
      </c>
      <c r="F207" s="1">
        <v>1.0314960629921259</v>
      </c>
      <c r="G207" s="1">
        <v>0.93893129770992378</v>
      </c>
      <c r="H207" s="1">
        <v>0.98521368035102486</v>
      </c>
      <c r="I207" s="1">
        <v>1.2942097026604069</v>
      </c>
      <c r="J207" s="1">
        <v>1.4745454545454544</v>
      </c>
      <c r="K207" s="1">
        <v>1.3843775786029306</v>
      </c>
      <c r="L207" s="1">
        <v>1.0521739130434782</v>
      </c>
      <c r="M207" s="1">
        <v>1.160183066361556</v>
      </c>
      <c r="N207" s="1">
        <v>1.1061784897025171</v>
      </c>
      <c r="O207" s="1">
        <v>4.4738314765284351E-2</v>
      </c>
      <c r="P207" s="1">
        <v>-9.0908496198210217E-2</v>
      </c>
      <c r="Q207" s="1">
        <v>-2.3085090716462933E-2</v>
      </c>
      <c r="R207" s="1">
        <v>0.37207139822428031</v>
      </c>
      <c r="S207" s="1">
        <v>0.5602702958052509</v>
      </c>
      <c r="T207" s="1">
        <v>0.46617084701476563</v>
      </c>
      <c r="U207" s="1">
        <v>7.3373186330219178E-2</v>
      </c>
      <c r="V207" s="1">
        <v>0.21435246750274206</v>
      </c>
      <c r="W207" s="1">
        <v>0.14386282691648061</v>
      </c>
      <c r="X207" s="1" t="b">
        <v>0</v>
      </c>
      <c r="Y207" s="1" t="b">
        <v>0</v>
      </c>
      <c r="Z207" s="3" t="b">
        <v>0</v>
      </c>
      <c r="AA207" s="3" t="b">
        <v>0</v>
      </c>
      <c r="AB207" s="3" t="b">
        <v>0</v>
      </c>
      <c r="AC207" s="3" t="b">
        <v>0</v>
      </c>
      <c r="AD207" s="3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ht="15.75" customHeight="1">
      <c r="A208" s="1" t="s">
        <v>222</v>
      </c>
      <c r="B208" s="1" t="b">
        <v>0</v>
      </c>
      <c r="C208" s="1" t="b">
        <v>0</v>
      </c>
      <c r="D208" s="1" t="b">
        <v>0</v>
      </c>
      <c r="E208" s="1" t="b">
        <v>0</v>
      </c>
      <c r="F208" s="1">
        <v>1</v>
      </c>
      <c r="G208" s="1">
        <v>1.1183206106870229</v>
      </c>
      <c r="H208" s="1">
        <v>1.0591603053435115</v>
      </c>
      <c r="I208" s="1">
        <v>1.8935837245696401</v>
      </c>
      <c r="J208" s="1">
        <v>2.418181818181818</v>
      </c>
      <c r="K208" s="1">
        <v>2.1558827713757291</v>
      </c>
      <c r="L208" s="1">
        <v>1.0695652173913044</v>
      </c>
      <c r="M208" s="1">
        <v>1.125858123569794</v>
      </c>
      <c r="N208" s="1">
        <v>1.0977116704805492</v>
      </c>
      <c r="O208" s="1">
        <v>0</v>
      </c>
      <c r="P208" s="1">
        <v>0.16133385288479765</v>
      </c>
      <c r="Q208" s="1">
        <v>8.0666926442398826E-2</v>
      </c>
      <c r="R208" s="1">
        <v>0.92111921121496254</v>
      </c>
      <c r="S208" s="1">
        <v>1.2739227219765299</v>
      </c>
      <c r="T208" s="1">
        <v>1.0975209665957462</v>
      </c>
      <c r="U208" s="1">
        <v>9.702445439486472E-2</v>
      </c>
      <c r="V208" s="1">
        <v>0.17102503583864143</v>
      </c>
      <c r="W208" s="1">
        <v>0.13402474511675308</v>
      </c>
      <c r="X208" s="1" t="b">
        <v>1</v>
      </c>
      <c r="Y208" s="1" t="b">
        <v>0</v>
      </c>
      <c r="Z208" s="3" t="b">
        <v>0</v>
      </c>
      <c r="AA208" s="3" t="b">
        <v>1</v>
      </c>
      <c r="AB208" s="3" t="b">
        <v>0</v>
      </c>
      <c r="AC208" s="3" t="b">
        <v>0</v>
      </c>
      <c r="AD208" s="3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ht="15.75" customHeight="1">
      <c r="A209" s="1" t="s">
        <v>223</v>
      </c>
      <c r="B209" s="1" t="b">
        <v>0</v>
      </c>
      <c r="C209" s="1" t="b">
        <v>0</v>
      </c>
      <c r="D209" s="1" t="b">
        <v>0</v>
      </c>
      <c r="E209" s="1" t="b">
        <v>0</v>
      </c>
      <c r="F209" s="1">
        <v>1.0905511811023623</v>
      </c>
      <c r="G209" s="1">
        <v>1</v>
      </c>
      <c r="H209" s="1">
        <v>1.045275590551181</v>
      </c>
      <c r="I209" s="1">
        <v>1.7214397496087637</v>
      </c>
      <c r="J209" s="1">
        <v>2.0545454545454547</v>
      </c>
      <c r="K209" s="1">
        <v>1.8879926020771092</v>
      </c>
      <c r="L209" s="1">
        <v>1.1369565217391304</v>
      </c>
      <c r="M209" s="1">
        <v>1.1762013729977117</v>
      </c>
      <c r="N209" s="1">
        <v>1.1565789473684212</v>
      </c>
      <c r="O209" s="1">
        <v>0.12505747927702254</v>
      </c>
      <c r="P209" s="1">
        <v>0</v>
      </c>
      <c r="Q209" s="1">
        <v>6.2528739638511271E-2</v>
      </c>
      <c r="R209" s="1">
        <v>0.78361568746502752</v>
      </c>
      <c r="S209" s="1">
        <v>1.0388192488905283</v>
      </c>
      <c r="T209" s="1">
        <v>0.91121746817777793</v>
      </c>
      <c r="U209" s="1">
        <v>0.18517708530256616</v>
      </c>
      <c r="V209" s="1">
        <v>0.23413507969327971</v>
      </c>
      <c r="W209" s="1">
        <v>0.20965608249792295</v>
      </c>
      <c r="X209" s="1" t="b">
        <v>0</v>
      </c>
      <c r="Y209" s="1" t="b">
        <v>0</v>
      </c>
      <c r="Z209" s="3" t="b">
        <v>0</v>
      </c>
      <c r="AA209" s="3" t="b">
        <v>0</v>
      </c>
      <c r="AB209" s="3" t="b">
        <v>0</v>
      </c>
      <c r="AC209" s="3" t="b">
        <v>0</v>
      </c>
      <c r="AD209" s="3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ht="15.75" customHeight="1">
      <c r="A210" s="1" t="s">
        <v>224</v>
      </c>
      <c r="B210" s="1" t="b">
        <v>0</v>
      </c>
      <c r="C210" s="1" t="b">
        <v>0</v>
      </c>
      <c r="D210" s="1" t="b">
        <v>0</v>
      </c>
      <c r="E210" s="1" t="b">
        <v>0</v>
      </c>
      <c r="F210" s="1">
        <v>1.1535433070866143</v>
      </c>
      <c r="G210" s="1">
        <v>1</v>
      </c>
      <c r="H210" s="1">
        <v>1.0767716535433072</v>
      </c>
      <c r="I210" s="1">
        <v>1.3802816901408452</v>
      </c>
      <c r="J210" s="1">
        <v>1.4036363636363638</v>
      </c>
      <c r="K210" s="1">
        <v>1.3919590268886046</v>
      </c>
      <c r="L210" s="1">
        <v>1.0521739130434782</v>
      </c>
      <c r="M210" s="1">
        <v>1.1418764302059496</v>
      </c>
      <c r="N210" s="1">
        <v>1.0970251716247139</v>
      </c>
      <c r="O210" s="1">
        <v>0.20607216765008224</v>
      </c>
      <c r="P210" s="1">
        <v>0</v>
      </c>
      <c r="Q210" s="1">
        <v>0.10303608382504112</v>
      </c>
      <c r="R210" s="1">
        <v>0.46496272461052635</v>
      </c>
      <c r="S210" s="1">
        <v>0.48916922885605862</v>
      </c>
      <c r="T210" s="1">
        <v>0.47706597673329248</v>
      </c>
      <c r="U210" s="1">
        <v>7.3373186330219178E-2</v>
      </c>
      <c r="V210" s="1">
        <v>0.19140653583666217</v>
      </c>
      <c r="W210" s="1">
        <v>0.13238986108344067</v>
      </c>
      <c r="X210" s="1" t="b">
        <v>0</v>
      </c>
      <c r="Y210" s="1" t="b">
        <v>0</v>
      </c>
      <c r="Z210" s="3" t="b">
        <v>0</v>
      </c>
      <c r="AA210" s="3" t="b">
        <v>0</v>
      </c>
      <c r="AB210" s="3" t="b">
        <v>0</v>
      </c>
      <c r="AC210" s="3" t="b">
        <v>0</v>
      </c>
      <c r="AD210" s="3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ht="15.75" customHeight="1">
      <c r="A211" s="1" t="s">
        <v>225</v>
      </c>
      <c r="B211" s="1" t="b">
        <v>0</v>
      </c>
      <c r="C211" s="1" t="b">
        <v>0</v>
      </c>
      <c r="D211" s="1" t="b">
        <v>0</v>
      </c>
      <c r="E211" s="1" t="b">
        <v>0</v>
      </c>
      <c r="F211" s="1">
        <v>1.0905511811023623</v>
      </c>
      <c r="G211" s="1">
        <v>1</v>
      </c>
      <c r="H211" s="1">
        <v>1.045275590551181</v>
      </c>
      <c r="I211" s="1">
        <v>1.5805946791862284</v>
      </c>
      <c r="J211" s="1">
        <v>1.56</v>
      </c>
      <c r="K211" s="1">
        <v>1.5702973395931141</v>
      </c>
      <c r="L211" s="1">
        <v>1.0521739130434782</v>
      </c>
      <c r="M211" s="1">
        <v>1.0892448512585813</v>
      </c>
      <c r="N211" s="1">
        <v>1.0707093821510298</v>
      </c>
      <c r="O211" s="1">
        <v>0.12505747927702254</v>
      </c>
      <c r="P211" s="1">
        <v>0</v>
      </c>
      <c r="Q211" s="1">
        <v>6.2528739638511271E-2</v>
      </c>
      <c r="R211" s="1">
        <v>0.66046745669216256</v>
      </c>
      <c r="S211" s="1">
        <v>0.64154602908752378</v>
      </c>
      <c r="T211" s="1">
        <v>0.65100674288984317</v>
      </c>
      <c r="U211" s="1">
        <v>7.3373186330219178E-2</v>
      </c>
      <c r="V211" s="1">
        <v>0.12332829380734521</v>
      </c>
      <c r="W211" s="1">
        <v>9.8350740068782194E-2</v>
      </c>
      <c r="X211" s="1" t="b">
        <v>0</v>
      </c>
      <c r="Y211" s="1" t="b">
        <v>0</v>
      </c>
      <c r="Z211" s="3" t="b">
        <v>0</v>
      </c>
      <c r="AA211" s="3" t="b">
        <v>0</v>
      </c>
      <c r="AB211" s="3" t="b">
        <v>0</v>
      </c>
      <c r="AC211" s="3" t="b">
        <v>0</v>
      </c>
      <c r="AD211" s="3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ht="15.75" customHeight="1">
      <c r="A212" s="1" t="s">
        <v>226</v>
      </c>
      <c r="B212" s="1" t="b">
        <v>0</v>
      </c>
      <c r="C212" s="1" t="b">
        <v>0</v>
      </c>
      <c r="D212" s="1" t="b">
        <v>0</v>
      </c>
      <c r="E212" s="1" t="b">
        <v>0</v>
      </c>
      <c r="F212" s="1">
        <v>1</v>
      </c>
      <c r="G212" s="1">
        <v>0.96946564885496178</v>
      </c>
      <c r="H212" s="1">
        <v>0.98473282442748089</v>
      </c>
      <c r="I212" s="1">
        <v>1.1111111111111112</v>
      </c>
      <c r="J212" s="1">
        <v>1.2618181818181819</v>
      </c>
      <c r="K212" s="1">
        <v>1.1864646464646467</v>
      </c>
      <c r="L212" s="1">
        <v>0.98478260869565215</v>
      </c>
      <c r="M212" s="1">
        <v>1.1075514874141876</v>
      </c>
      <c r="N212" s="1">
        <v>1.0461670480549199</v>
      </c>
      <c r="O212" s="1">
        <v>0</v>
      </c>
      <c r="P212" s="1">
        <v>-4.4738314765284504E-2</v>
      </c>
      <c r="Q212" s="1">
        <v>-2.2369157382642252E-2</v>
      </c>
      <c r="R212" s="1">
        <v>0.15200309344505006</v>
      </c>
      <c r="S212" s="1">
        <v>0.33550404416623913</v>
      </c>
      <c r="T212" s="1">
        <v>0.24375356880564458</v>
      </c>
      <c r="U212" s="1">
        <v>-2.2122810898140166E-2</v>
      </c>
      <c r="V212" s="1">
        <v>0.14737376777399613</v>
      </c>
      <c r="W212" s="1">
        <v>6.2625478437927984E-2</v>
      </c>
      <c r="X212" s="1" t="b">
        <v>0</v>
      </c>
      <c r="Y212" s="1" t="b">
        <v>0</v>
      </c>
      <c r="Z212" s="3" t="b">
        <v>0</v>
      </c>
      <c r="AA212" s="3" t="b">
        <v>0</v>
      </c>
      <c r="AB212" s="3" t="b">
        <v>0</v>
      </c>
      <c r="AC212" s="3" t="b">
        <v>0</v>
      </c>
      <c r="AD212" s="3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ht="15.75" customHeight="1">
      <c r="A213" s="1" t="s">
        <v>227</v>
      </c>
      <c r="B213" s="1" t="b">
        <v>0</v>
      </c>
      <c r="C213" s="1" t="b">
        <v>0</v>
      </c>
      <c r="D213" s="1" t="b">
        <v>0</v>
      </c>
      <c r="E213" s="1" t="b">
        <v>0</v>
      </c>
      <c r="F213" s="1">
        <v>0.90846681922196793</v>
      </c>
      <c r="G213" s="1">
        <v>0.87414187643020591</v>
      </c>
      <c r="H213" s="1">
        <v>0.89130434782608692</v>
      </c>
      <c r="I213" s="1">
        <v>0.78915421925727003</v>
      </c>
      <c r="J213" s="1">
        <v>0.98861739874273002</v>
      </c>
      <c r="K213" s="1">
        <v>0.88888580900000003</v>
      </c>
      <c r="L213" s="1">
        <v>0.83853211009174322</v>
      </c>
      <c r="M213" s="1">
        <v>0.85357142857142854</v>
      </c>
      <c r="N213" s="1">
        <v>0.84605176933158588</v>
      </c>
      <c r="O213" s="1">
        <v>-0.13849427235764064</v>
      </c>
      <c r="P213" s="1">
        <v>-0.19406064146484975</v>
      </c>
      <c r="Q213" s="1">
        <v>-0.16627745691124518</v>
      </c>
      <c r="R213" s="1">
        <v>-0.34162083062297582</v>
      </c>
      <c r="S213" s="1">
        <v>-1.6515798101184483E-2</v>
      </c>
      <c r="T213" s="1">
        <v>-0.17906831436208015</v>
      </c>
      <c r="U213" s="1">
        <v>-0.25406206460621888</v>
      </c>
      <c r="V213" s="1">
        <v>-0.22841620896421796</v>
      </c>
      <c r="W213" s="1">
        <v>-0.24123913678521841</v>
      </c>
      <c r="X213" s="1" t="b">
        <v>0</v>
      </c>
      <c r="Y213" s="1" t="b">
        <v>0</v>
      </c>
      <c r="Z213" s="3" t="b">
        <v>0</v>
      </c>
      <c r="AA213" s="3" t="b">
        <v>0</v>
      </c>
      <c r="AB213" s="3" t="b">
        <v>0</v>
      </c>
      <c r="AC213" s="3" t="b">
        <v>0</v>
      </c>
      <c r="AD213" s="3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ht="15.75" customHeight="1">
      <c r="A214" s="1" t="s">
        <v>228</v>
      </c>
      <c r="B214" s="1" t="b">
        <v>0</v>
      </c>
      <c r="C214" s="1" t="b">
        <v>0</v>
      </c>
      <c r="D214" s="1" t="b">
        <v>0</v>
      </c>
      <c r="E214" s="1" t="b">
        <v>0</v>
      </c>
      <c r="F214" s="1">
        <v>0.96850393700787407</v>
      </c>
      <c r="G214" s="1">
        <v>1.0877862595419847</v>
      </c>
      <c r="H214" s="1">
        <v>1.0281450982749294</v>
      </c>
      <c r="I214" s="1">
        <v>1.4021909233176839</v>
      </c>
      <c r="J214" s="1">
        <v>1.6036363636363637</v>
      </c>
      <c r="K214" s="1">
        <v>1.5029136434770238</v>
      </c>
      <c r="L214" s="1">
        <v>1</v>
      </c>
      <c r="M214" s="1">
        <v>1.1075514874141876</v>
      </c>
      <c r="N214" s="1">
        <v>1.0537757437070938</v>
      </c>
      <c r="O214" s="1">
        <v>-4.6170181432925894E-2</v>
      </c>
      <c r="P214" s="1">
        <v>0.12139510751465372</v>
      </c>
      <c r="Q214" s="1">
        <v>3.7612463040863915E-2</v>
      </c>
      <c r="R214" s="1">
        <v>0.48768280111060974</v>
      </c>
      <c r="S214" s="1">
        <v>0.68134703714549882</v>
      </c>
      <c r="T214" s="1">
        <v>0.58451491912805431</v>
      </c>
      <c r="U214" s="1">
        <v>0</v>
      </c>
      <c r="V214" s="1">
        <v>0.14737376777399613</v>
      </c>
      <c r="W214" s="1">
        <v>7.3686883886998067E-2</v>
      </c>
      <c r="X214" s="1" t="b">
        <v>0</v>
      </c>
      <c r="Y214" s="1" t="b">
        <v>0</v>
      </c>
      <c r="Z214" s="3" t="b">
        <v>0</v>
      </c>
      <c r="AA214" s="3" t="b">
        <v>0</v>
      </c>
      <c r="AB214" s="3" t="b">
        <v>0</v>
      </c>
      <c r="AC214" s="3" t="b">
        <v>0</v>
      </c>
      <c r="AD214" s="3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ht="15.75" customHeight="1">
      <c r="A215" s="1" t="s">
        <v>229</v>
      </c>
      <c r="B215" s="1" t="b">
        <v>0</v>
      </c>
      <c r="C215" s="1" t="b">
        <v>0</v>
      </c>
      <c r="D215" s="1" t="b">
        <v>0</v>
      </c>
      <c r="E215" s="1" t="b">
        <v>0</v>
      </c>
      <c r="F215" s="1">
        <v>1.1220472440944882</v>
      </c>
      <c r="G215" s="1">
        <v>1.0877862595419847</v>
      </c>
      <c r="H215" s="1">
        <v>1.1049167518182363</v>
      </c>
      <c r="I215" s="1">
        <v>1.3677621283255088</v>
      </c>
      <c r="J215" s="1">
        <v>1.4745454545454544</v>
      </c>
      <c r="K215" s="1">
        <v>1.4211537914354815</v>
      </c>
      <c r="L215" s="1">
        <v>1.1695652173913043</v>
      </c>
      <c r="M215" s="1">
        <v>1.160183066361556</v>
      </c>
      <c r="N215" s="1">
        <v>1.1648741418764301</v>
      </c>
      <c r="O215" s="1">
        <v>0.16613342227993819</v>
      </c>
      <c r="P215" s="1">
        <v>0.12139510751465372</v>
      </c>
      <c r="Q215" s="1">
        <v>0.14376426489729596</v>
      </c>
      <c r="R215" s="1">
        <v>0.45181734855360417</v>
      </c>
      <c r="S215" s="1">
        <v>0.5602702958052509</v>
      </c>
      <c r="T215" s="1">
        <v>0.50604382217942756</v>
      </c>
      <c r="U215" s="1">
        <v>0.22597231161224882</v>
      </c>
      <c r="V215" s="1">
        <v>0.21435246750274206</v>
      </c>
      <c r="W215" s="1">
        <v>0.22016238955749545</v>
      </c>
      <c r="X215" s="1" t="b">
        <v>0</v>
      </c>
      <c r="Y215" s="1" t="b">
        <v>0</v>
      </c>
      <c r="Z215" s="3" t="b">
        <v>0</v>
      </c>
      <c r="AA215" s="3" t="b">
        <v>0</v>
      </c>
      <c r="AB215" s="3" t="b">
        <v>0</v>
      </c>
      <c r="AC215" s="3" t="b">
        <v>0</v>
      </c>
      <c r="AD215" s="3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ht="15.75" customHeight="1">
      <c r="A216" s="1" t="s">
        <v>49</v>
      </c>
      <c r="B216" s="1" t="b">
        <v>0</v>
      </c>
      <c r="C216" s="1" t="b">
        <v>0</v>
      </c>
      <c r="D216" s="1" t="b">
        <v>0</v>
      </c>
      <c r="E216" s="1" t="b">
        <v>0</v>
      </c>
      <c r="F216" s="1">
        <v>2.2116788321167884</v>
      </c>
      <c r="G216" s="1">
        <v>1.936675461741425</v>
      </c>
      <c r="H216" s="1">
        <v>2.0741771469291068</v>
      </c>
      <c r="I216" s="1">
        <v>7.5409836065573774</v>
      </c>
      <c r="J216" s="1">
        <v>6.3953488372093021</v>
      </c>
      <c r="K216" s="1">
        <v>6.9681662218833402</v>
      </c>
      <c r="L216" s="1">
        <v>2.8148148148148149</v>
      </c>
      <c r="M216" s="1">
        <v>2.4168514412416853</v>
      </c>
      <c r="N216" s="1">
        <v>2.6158331280282501</v>
      </c>
      <c r="O216" s="1">
        <v>1.1451419005124244</v>
      </c>
      <c r="P216" s="1">
        <v>0.95358221467212123</v>
      </c>
      <c r="Q216" s="1">
        <v>1.0493620575922729</v>
      </c>
      <c r="R216" s="1">
        <v>2.9147527133814894</v>
      </c>
      <c r="S216" s="1">
        <v>2.6770230537099242</v>
      </c>
      <c r="T216" s="1">
        <v>2.7958878835457068</v>
      </c>
      <c r="U216" s="1">
        <v>1.493040011280117</v>
      </c>
      <c r="V216" s="1">
        <v>1.2731287964089077</v>
      </c>
      <c r="W216" s="1">
        <v>1.3830844038445123</v>
      </c>
      <c r="X216" s="1" t="b">
        <v>1</v>
      </c>
      <c r="Y216" s="1" t="b">
        <v>1</v>
      </c>
      <c r="Z216" s="3" t="b">
        <v>1</v>
      </c>
      <c r="AA216" s="3" t="b">
        <v>0</v>
      </c>
      <c r="AB216" s="3" t="b">
        <v>0</v>
      </c>
      <c r="AC216" s="3" t="b">
        <v>1</v>
      </c>
      <c r="AD216" s="3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ht="15.75" customHeight="1">
      <c r="A217" s="1" t="s">
        <v>53</v>
      </c>
      <c r="B217" s="1" t="b">
        <v>0</v>
      </c>
      <c r="C217" s="1" t="b">
        <v>1</v>
      </c>
      <c r="D217" s="1" t="b">
        <v>0</v>
      </c>
      <c r="E217" s="1" t="b">
        <v>0</v>
      </c>
      <c r="F217" s="1">
        <v>7.8260869565217384</v>
      </c>
      <c r="G217" s="1">
        <v>6.6590389016018303</v>
      </c>
      <c r="H217" s="1">
        <v>7.2425629290617843</v>
      </c>
      <c r="I217" s="1">
        <v>2.5568328589343801</v>
      </c>
      <c r="J217" s="1">
        <v>2.7081250590656198</v>
      </c>
      <c r="K217" s="1">
        <v>2.6324789590000002</v>
      </c>
      <c r="L217" s="1">
        <v>2.6788990825688073</v>
      </c>
      <c r="M217" s="1">
        <v>2.5892857142857144</v>
      </c>
      <c r="N217" s="1">
        <v>2.6340923984272608</v>
      </c>
      <c r="O217" s="1">
        <v>2.9682911402726622</v>
      </c>
      <c r="P217" s="1">
        <v>2.7353139682950478</v>
      </c>
      <c r="Q217" s="1">
        <v>2.851802554283855</v>
      </c>
      <c r="R217" s="1">
        <v>1.3543578541783803</v>
      </c>
      <c r="S217" s="1">
        <v>1.4372943629630757</v>
      </c>
      <c r="T217" s="1">
        <v>1.395826108570728</v>
      </c>
      <c r="U217" s="1">
        <v>1.4216402341030909</v>
      </c>
      <c r="V217" s="1">
        <v>1.3725541679573305</v>
      </c>
      <c r="W217" s="1">
        <v>1.3970972010302107</v>
      </c>
      <c r="X217" s="1" t="b">
        <v>1</v>
      </c>
      <c r="Y217" s="1" t="b">
        <v>1</v>
      </c>
      <c r="Z217" s="3" t="b">
        <v>1</v>
      </c>
      <c r="AA217" s="3" t="b">
        <v>0</v>
      </c>
      <c r="AB217" s="3" t="b">
        <v>0</v>
      </c>
      <c r="AC217" s="3" t="b">
        <v>1</v>
      </c>
      <c r="AD217" s="3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ht="15.75" customHeight="1">
      <c r="A218" s="1" t="s">
        <v>41</v>
      </c>
      <c r="B218" s="1" t="b">
        <v>0</v>
      </c>
      <c r="C218" s="1" t="b">
        <v>1</v>
      </c>
      <c r="D218" s="1" t="b">
        <v>0</v>
      </c>
      <c r="E218" s="1" t="b">
        <v>0</v>
      </c>
      <c r="F218" s="1">
        <v>2.7007299270072993</v>
      </c>
      <c r="G218" s="1">
        <v>2.7968337730870712</v>
      </c>
      <c r="H218" s="1">
        <v>2.7487818500471852</v>
      </c>
      <c r="I218" s="1">
        <v>8.8319672131147549</v>
      </c>
      <c r="J218" s="1">
        <v>10.251937984496124</v>
      </c>
      <c r="K218" s="1">
        <v>9.5419525988054392</v>
      </c>
      <c r="L218" s="1">
        <v>3.7037037037037037</v>
      </c>
      <c r="M218" s="1">
        <v>3.3037694013303769</v>
      </c>
      <c r="N218" s="1">
        <v>3.5037365525170401</v>
      </c>
      <c r="O218" s="1">
        <v>1.4333493775557855</v>
      </c>
      <c r="P218" s="1">
        <v>1.4837945112794699</v>
      </c>
      <c r="Q218" s="1">
        <v>1.4585719444176277</v>
      </c>
      <c r="R218" s="1">
        <v>3.142734816413574</v>
      </c>
      <c r="S218" s="1">
        <v>3.3578247515781339</v>
      </c>
      <c r="T218" s="1">
        <v>3.2502797839958539</v>
      </c>
      <c r="U218" s="1">
        <v>1.8889686876112561</v>
      </c>
      <c r="V218" s="1">
        <v>1.7241129920941429</v>
      </c>
      <c r="W218" s="1">
        <v>1.8065408398526994</v>
      </c>
      <c r="X218" s="1" t="b">
        <v>1</v>
      </c>
      <c r="Y218" s="1" t="b">
        <v>1</v>
      </c>
      <c r="Z218" s="3" t="b">
        <v>1</v>
      </c>
      <c r="AA218" s="3" t="b">
        <v>0</v>
      </c>
      <c r="AB218" s="3" t="b">
        <v>0</v>
      </c>
      <c r="AC218" s="3" t="b">
        <v>1</v>
      </c>
      <c r="AD218" s="3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ht="15.75" customHeight="1">
      <c r="A219" s="1" t="s">
        <v>230</v>
      </c>
      <c r="B219" s="1" t="b">
        <v>0</v>
      </c>
      <c r="C219" s="1" t="b">
        <v>0</v>
      </c>
      <c r="D219" s="1" t="b">
        <v>0</v>
      </c>
      <c r="E219" s="1" t="b">
        <v>0</v>
      </c>
      <c r="F219" s="1">
        <v>1.0366132723112127</v>
      </c>
      <c r="G219" s="1">
        <v>0.94508009153318062</v>
      </c>
      <c r="H219" s="1">
        <v>0.9908466819221966</v>
      </c>
      <c r="I219" s="1">
        <v>1.158529874513387</v>
      </c>
      <c r="J219" s="1">
        <v>1.0465990394866129</v>
      </c>
      <c r="K219" s="1">
        <v>1.1025644569999999</v>
      </c>
      <c r="L219" s="1">
        <v>0.7844036697247706</v>
      </c>
      <c r="M219" s="1">
        <v>0.80714285714285716</v>
      </c>
      <c r="N219" s="1">
        <v>0.79577326343381394</v>
      </c>
      <c r="O219" s="1">
        <v>5.187777054563656E-2</v>
      </c>
      <c r="P219" s="1">
        <v>-8.1491498081153246E-2</v>
      </c>
      <c r="Q219" s="1">
        <v>-1.4806863767758343E-2</v>
      </c>
      <c r="R219" s="1">
        <v>0.21229524684115458</v>
      </c>
      <c r="S219" s="1">
        <v>6.5708840036471455E-2</v>
      </c>
      <c r="T219" s="1">
        <v>0.13900204343881301</v>
      </c>
      <c r="U219" s="1">
        <v>-0.35033180989102858</v>
      </c>
      <c r="V219" s="1">
        <v>-0.30910405452977874</v>
      </c>
      <c r="W219" s="1">
        <v>-0.32971793221040369</v>
      </c>
      <c r="X219" s="1" t="b">
        <v>0</v>
      </c>
      <c r="Y219" s="1" t="b">
        <v>0</v>
      </c>
      <c r="Z219" s="3" t="b">
        <v>0</v>
      </c>
      <c r="AA219" s="3" t="b">
        <v>0</v>
      </c>
      <c r="AB219" s="3" t="b">
        <v>0</v>
      </c>
      <c r="AC219" s="3" t="b">
        <v>0</v>
      </c>
      <c r="AD219" s="3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ht="15.75" customHeight="1">
      <c r="A220" s="1" t="s">
        <v>231</v>
      </c>
      <c r="B220" s="1" t="b">
        <v>0</v>
      </c>
      <c r="C220" s="1" t="b">
        <v>0</v>
      </c>
      <c r="D220" s="1" t="b">
        <v>0</v>
      </c>
      <c r="E220" s="1" t="b">
        <v>1</v>
      </c>
      <c r="F220" s="1">
        <v>1.3031496062992127</v>
      </c>
      <c r="G220" s="1">
        <v>1.2633587786259544</v>
      </c>
      <c r="H220" s="1">
        <v>1.2832541924625835</v>
      </c>
      <c r="I220" s="1">
        <v>2.0813771517996869</v>
      </c>
      <c r="J220" s="1">
        <v>2.2727272727272729</v>
      </c>
      <c r="K220" s="1">
        <v>2.1770522122634799</v>
      </c>
      <c r="L220" s="1">
        <v>1.017391304347826</v>
      </c>
      <c r="M220" s="1">
        <v>1.1762013729977117</v>
      </c>
      <c r="N220" s="1">
        <v>1.0967963386727688</v>
      </c>
      <c r="O220" s="1">
        <v>0.38200272003505198</v>
      </c>
      <c r="P220" s="1">
        <v>0.33726440526976759</v>
      </c>
      <c r="Q220" s="1">
        <v>0.35963356265240976</v>
      </c>
      <c r="R220" s="1">
        <v>1.0575384094415574</v>
      </c>
      <c r="S220" s="1">
        <v>1.1844245711374277</v>
      </c>
      <c r="T220" s="1">
        <v>1.1209814902894926</v>
      </c>
      <c r="U220" s="1">
        <v>2.4874668639029162E-2</v>
      </c>
      <c r="V220" s="1">
        <v>0.23413507969327971</v>
      </c>
      <c r="W220" s="1">
        <v>0.12950487416615444</v>
      </c>
      <c r="X220" s="1" t="b">
        <v>1</v>
      </c>
      <c r="Y220" s="1" t="b">
        <v>0</v>
      </c>
      <c r="Z220" s="3" t="b">
        <v>0</v>
      </c>
      <c r="AA220" s="3" t="b">
        <v>1</v>
      </c>
      <c r="AB220" s="3" t="b">
        <v>0</v>
      </c>
      <c r="AC220" s="3" t="b">
        <v>0</v>
      </c>
      <c r="AD220" s="3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ht="15.75" customHeight="1">
      <c r="A221" s="1" t="s">
        <v>232</v>
      </c>
      <c r="B221" s="1" t="b">
        <v>0</v>
      </c>
      <c r="C221" s="1" t="b">
        <v>0</v>
      </c>
      <c r="D221" s="1" t="b">
        <v>0</v>
      </c>
      <c r="E221" s="1" t="b">
        <v>0</v>
      </c>
      <c r="F221" s="1">
        <v>0.97133220910623952</v>
      </c>
      <c r="G221" s="1">
        <v>0.93423271500843175</v>
      </c>
      <c r="H221" s="1">
        <v>0.95278246205733563</v>
      </c>
      <c r="I221" s="1">
        <v>0.90270747445530797</v>
      </c>
      <c r="J221" s="1">
        <v>0.96054089954469202</v>
      </c>
      <c r="K221" s="1">
        <v>0.93162418699999994</v>
      </c>
      <c r="L221" s="1">
        <v>0.95092024539877307</v>
      </c>
      <c r="M221" s="1">
        <v>1</v>
      </c>
      <c r="N221" s="1">
        <v>0.97546012269938653</v>
      </c>
      <c r="O221" s="1">
        <v>-4.19632931036912E-2</v>
      </c>
      <c r="P221" s="1">
        <v>-9.8146128496815255E-2</v>
      </c>
      <c r="Q221" s="1">
        <v>-7.0054710800253231E-2</v>
      </c>
      <c r="R221" s="1">
        <v>-0.14766954187075931</v>
      </c>
      <c r="S221" s="1">
        <v>-5.8081050164634711E-2</v>
      </c>
      <c r="T221" s="1">
        <v>-0.10287529601769702</v>
      </c>
      <c r="U221" s="1">
        <v>-7.2603748956839909E-2</v>
      </c>
      <c r="V221" s="1">
        <v>0</v>
      </c>
      <c r="W221" s="1">
        <v>-3.6301874478419954E-2</v>
      </c>
      <c r="X221" s="1" t="b">
        <v>0</v>
      </c>
      <c r="Y221" s="1" t="b">
        <v>0</v>
      </c>
      <c r="Z221" s="3" t="b">
        <v>0</v>
      </c>
      <c r="AA221" s="3" t="b">
        <v>0</v>
      </c>
      <c r="AB221" s="3" t="b">
        <v>0</v>
      </c>
      <c r="AC221" s="3" t="b">
        <v>0</v>
      </c>
      <c r="AD221" s="3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ht="15.75" customHeight="1">
      <c r="A222" s="1" t="s">
        <v>233</v>
      </c>
      <c r="B222" s="1" t="b">
        <v>0</v>
      </c>
      <c r="C222" s="1" t="b">
        <v>0</v>
      </c>
      <c r="D222" s="1" t="b">
        <v>1</v>
      </c>
      <c r="E222" s="1" t="b">
        <v>0</v>
      </c>
      <c r="F222" s="1">
        <v>0.96850393700787407</v>
      </c>
      <c r="G222" s="1">
        <v>1</v>
      </c>
      <c r="H222" s="1">
        <v>0.98425196850393704</v>
      </c>
      <c r="I222" s="1">
        <v>2.6134585289514867</v>
      </c>
      <c r="J222" s="1">
        <v>2.8</v>
      </c>
      <c r="K222" s="1">
        <v>2.7067292644757432</v>
      </c>
      <c r="L222" s="1">
        <v>1.0695652173913044</v>
      </c>
      <c r="M222" s="1">
        <v>1.0892448512585813</v>
      </c>
      <c r="N222" s="1">
        <v>1.0794050343249428</v>
      </c>
      <c r="O222" s="1">
        <v>-4.6170181432925894E-2</v>
      </c>
      <c r="P222" s="1">
        <v>0</v>
      </c>
      <c r="Q222" s="1">
        <v>-2.3085090716462947E-2</v>
      </c>
      <c r="R222" s="1">
        <v>1.3859602664144202</v>
      </c>
      <c r="S222" s="1">
        <v>1.4854268271702415</v>
      </c>
      <c r="T222" s="1">
        <v>1.4356935467923309</v>
      </c>
      <c r="U222" s="1">
        <v>9.702445439486472E-2</v>
      </c>
      <c r="V222" s="1">
        <v>0.12332829380734521</v>
      </c>
      <c r="W222" s="1">
        <v>0.11017637410110497</v>
      </c>
      <c r="X222" s="1" t="b">
        <v>1</v>
      </c>
      <c r="Y222" s="1" t="b">
        <v>0</v>
      </c>
      <c r="Z222" s="3" t="b">
        <v>0</v>
      </c>
      <c r="AA222" s="3" t="b">
        <v>1</v>
      </c>
      <c r="AB222" s="3" t="b">
        <v>0</v>
      </c>
      <c r="AC222" s="3" t="b">
        <v>0</v>
      </c>
      <c r="AD222" s="3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ht="15.75" customHeight="1">
      <c r="A223" s="1" t="s">
        <v>234</v>
      </c>
      <c r="B223" s="1" t="b">
        <v>0</v>
      </c>
      <c r="C223" s="1" t="b">
        <v>0</v>
      </c>
      <c r="D223" s="1" t="b">
        <v>0</v>
      </c>
      <c r="E223" s="1" t="b">
        <v>0</v>
      </c>
      <c r="F223" s="1">
        <v>1.0881226053639845</v>
      </c>
      <c r="G223" s="1">
        <v>1.0440613026819923</v>
      </c>
      <c r="H223" s="1">
        <v>1.0660919540229883</v>
      </c>
      <c r="I223" s="1">
        <v>0.85342789598108759</v>
      </c>
      <c r="J223" s="1">
        <v>0.86750000000000005</v>
      </c>
      <c r="K223" s="1">
        <v>0.86046394799054382</v>
      </c>
      <c r="L223" s="1">
        <v>1</v>
      </c>
      <c r="M223" s="1">
        <v>1.0808988764044944</v>
      </c>
      <c r="N223" s="1">
        <v>1.0404494382022471</v>
      </c>
      <c r="O223" s="1">
        <v>0.1218411229347974</v>
      </c>
      <c r="P223" s="1">
        <v>6.2206423094404127E-2</v>
      </c>
      <c r="Q223" s="1">
        <v>9.2023773014600768E-2</v>
      </c>
      <c r="R223" s="1">
        <v>-0.22865882623277856</v>
      </c>
      <c r="S223" s="1">
        <v>-0.20506433719646369</v>
      </c>
      <c r="T223" s="1">
        <v>-0.21686158171462111</v>
      </c>
      <c r="U223" s="1">
        <v>0</v>
      </c>
      <c r="V223" s="1">
        <v>0.11223155791628192</v>
      </c>
      <c r="W223" s="1">
        <v>5.6115778958140961E-2</v>
      </c>
      <c r="X223" s="1" t="b">
        <v>0</v>
      </c>
      <c r="Y223" s="1" t="b">
        <v>0</v>
      </c>
      <c r="Z223" s="3" t="b">
        <v>0</v>
      </c>
      <c r="AA223" s="3" t="b">
        <v>0</v>
      </c>
      <c r="AB223" s="3" t="b">
        <v>0</v>
      </c>
      <c r="AC223" s="3" t="b">
        <v>0</v>
      </c>
      <c r="AD223" s="3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ht="15.75" customHeight="1">
      <c r="A224" s="1" t="s">
        <v>235</v>
      </c>
      <c r="B224" s="1" t="b">
        <v>0</v>
      </c>
      <c r="C224" s="1" t="b">
        <v>0</v>
      </c>
      <c r="D224" s="1" t="b">
        <v>0</v>
      </c>
      <c r="E224" s="1" t="b">
        <v>0</v>
      </c>
      <c r="F224" s="1">
        <v>1.0389294403892944</v>
      </c>
      <c r="G224" s="1">
        <v>1.1266490765171504</v>
      </c>
      <c r="H224" s="1">
        <v>1.0827892584532224</v>
      </c>
      <c r="I224" s="1">
        <v>1.639344262295082</v>
      </c>
      <c r="J224" s="1">
        <v>1.5678294573643412</v>
      </c>
      <c r="K224" s="1">
        <v>1.6035868598297116</v>
      </c>
      <c r="L224" s="1">
        <v>1.182716049382716</v>
      </c>
      <c r="M224" s="1">
        <v>1.121951219512195</v>
      </c>
      <c r="N224" s="1">
        <v>1.1523336344474555</v>
      </c>
      <c r="O224" s="1">
        <v>5.5097675938807426E-2</v>
      </c>
      <c r="P224" s="1">
        <v>0.1720382214493987</v>
      </c>
      <c r="Q224" s="1">
        <v>0.11356794869410307</v>
      </c>
      <c r="R224" s="1">
        <v>0.71311885221183857</v>
      </c>
      <c r="S224" s="1">
        <v>0.6487686370067236</v>
      </c>
      <c r="T224" s="1">
        <v>0.68094374460928109</v>
      </c>
      <c r="U224" s="1">
        <v>0.24210374796419315</v>
      </c>
      <c r="V224" s="1">
        <v>0.16600995143892905</v>
      </c>
      <c r="W224" s="1">
        <v>0.2040568497015611</v>
      </c>
      <c r="X224" s="1" t="b">
        <v>0</v>
      </c>
      <c r="Y224" s="1" t="b">
        <v>0</v>
      </c>
      <c r="Z224" s="3" t="b">
        <v>0</v>
      </c>
      <c r="AA224" s="3" t="b">
        <v>0</v>
      </c>
      <c r="AB224" s="3" t="b">
        <v>0</v>
      </c>
      <c r="AC224" s="3" t="b">
        <v>0</v>
      </c>
      <c r="AD224" s="3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ht="15.75" customHeight="1">
      <c r="A225" s="1" t="s">
        <v>236</v>
      </c>
      <c r="B225" s="1" t="b">
        <v>0</v>
      </c>
      <c r="C225" s="1" t="b">
        <v>0</v>
      </c>
      <c r="D225" s="1" t="b">
        <v>0</v>
      </c>
      <c r="E225" s="1" t="b">
        <v>0</v>
      </c>
      <c r="F225" s="1">
        <v>1.805352798053528</v>
      </c>
      <c r="G225" s="1">
        <v>1.7915567282321903</v>
      </c>
      <c r="H225" s="1">
        <v>1.7984547631428591</v>
      </c>
      <c r="I225" s="1">
        <v>3.1557377049180331</v>
      </c>
      <c r="J225" s="1">
        <v>2.558139534883721</v>
      </c>
      <c r="K225" s="1">
        <v>2.8569386199008768</v>
      </c>
      <c r="L225" s="1">
        <v>1.3382716049382717</v>
      </c>
      <c r="M225" s="1">
        <v>1.2439024390243902</v>
      </c>
      <c r="N225" s="1">
        <v>1.2910870219813311</v>
      </c>
      <c r="O225" s="1">
        <v>0.8522807929391204</v>
      </c>
      <c r="P225" s="1">
        <v>0.84121372607364042</v>
      </c>
      <c r="Q225" s="1">
        <v>0.84674725950638041</v>
      </c>
      <c r="R225" s="1">
        <v>1.6579772980193774</v>
      </c>
      <c r="S225" s="1">
        <v>1.3550949588225618</v>
      </c>
      <c r="T225" s="1">
        <v>1.5065361284209695</v>
      </c>
      <c r="U225" s="1">
        <v>0.42037094358188459</v>
      </c>
      <c r="V225" s="1">
        <v>0.31487333735341189</v>
      </c>
      <c r="W225" s="1">
        <v>0.36762214046764824</v>
      </c>
      <c r="X225" s="1" t="b">
        <v>1</v>
      </c>
      <c r="Y225" s="1" t="b">
        <v>0</v>
      </c>
      <c r="Z225" s="3" t="b">
        <v>0</v>
      </c>
      <c r="AA225" s="3" t="b">
        <v>1</v>
      </c>
      <c r="AB225" s="3" t="b">
        <v>0</v>
      </c>
      <c r="AC225" s="3" t="b">
        <v>0</v>
      </c>
      <c r="AD225" s="3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ht="15.75" customHeight="1">
      <c r="A226" s="1" t="s">
        <v>237</v>
      </c>
      <c r="B226" s="1" t="b">
        <v>0</v>
      </c>
      <c r="C226" s="1" t="b">
        <v>0</v>
      </c>
      <c r="D226" s="1" t="b">
        <v>0</v>
      </c>
      <c r="E226" s="1" t="b">
        <v>0</v>
      </c>
      <c r="F226" s="1">
        <v>1.3007662835249043</v>
      </c>
      <c r="G226" s="1">
        <v>1.2279693486590038</v>
      </c>
      <c r="H226" s="1">
        <v>1.264367816091954</v>
      </c>
      <c r="I226" s="1">
        <v>1.6666666666666667</v>
      </c>
      <c r="J226" s="1">
        <v>1.675</v>
      </c>
      <c r="K226" s="1">
        <v>1.6708333333333334</v>
      </c>
      <c r="L226" s="1">
        <v>1.2084309133489461</v>
      </c>
      <c r="M226" s="1">
        <v>1.1775280898876404</v>
      </c>
      <c r="N226" s="1">
        <v>1.1929795016182934</v>
      </c>
      <c r="O226" s="1">
        <v>0.37936176767484747</v>
      </c>
      <c r="P226" s="1">
        <v>0.29627455004885644</v>
      </c>
      <c r="Q226" s="1">
        <v>0.33781815886185196</v>
      </c>
      <c r="R226" s="1">
        <v>0.73696559416620622</v>
      </c>
      <c r="S226" s="1">
        <v>0.74416109557041021</v>
      </c>
      <c r="T226" s="1">
        <v>0.74056334486830822</v>
      </c>
      <c r="U226" s="1">
        <v>0.27313499580276374</v>
      </c>
      <c r="V226" s="1">
        <v>0.23576147568369005</v>
      </c>
      <c r="W226" s="1">
        <v>0.25444823574322689</v>
      </c>
      <c r="X226" s="1" t="b">
        <v>0</v>
      </c>
      <c r="Y226" s="1" t="b">
        <v>0</v>
      </c>
      <c r="Z226" s="3" t="b">
        <v>0</v>
      </c>
      <c r="AA226" s="3" t="b">
        <v>0</v>
      </c>
      <c r="AB226" s="3" t="b">
        <v>0</v>
      </c>
      <c r="AC226" s="3" t="b">
        <v>0</v>
      </c>
      <c r="AD226" s="3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ht="15.75" customHeight="1">
      <c r="A227" s="1" t="s">
        <v>238</v>
      </c>
      <c r="B227" s="1" t="b">
        <v>0</v>
      </c>
      <c r="C227" s="1" t="b">
        <v>0</v>
      </c>
      <c r="D227" s="1" t="b">
        <v>0</v>
      </c>
      <c r="E227" s="1" t="b">
        <v>0</v>
      </c>
      <c r="F227" s="1">
        <v>1.0134099616858236</v>
      </c>
      <c r="G227" s="1">
        <v>1.1513409961685823</v>
      </c>
      <c r="H227" s="1">
        <v>1.0823754789272031</v>
      </c>
      <c r="I227" s="1">
        <v>0.71631205673758869</v>
      </c>
      <c r="J227" s="1">
        <v>0.745</v>
      </c>
      <c r="K227" s="1">
        <v>0.7306560283687944</v>
      </c>
      <c r="L227" s="1">
        <v>0.98126463700234179</v>
      </c>
      <c r="M227" s="1">
        <v>0.94157303370786516</v>
      </c>
      <c r="N227" s="1">
        <v>0.96141883535510342</v>
      </c>
      <c r="O227" s="1">
        <v>1.9217915544141106E-2</v>
      </c>
      <c r="P227" s="1">
        <v>0.2033151841413009</v>
      </c>
      <c r="Q227" s="1">
        <v>0.111266549842721</v>
      </c>
      <c r="R227" s="1">
        <v>-0.48133986964699871</v>
      </c>
      <c r="S227" s="1">
        <v>-0.42468766931256319</v>
      </c>
      <c r="T227" s="1">
        <v>-0.45301376947978095</v>
      </c>
      <c r="U227" s="1">
        <v>-2.7285825921138981E-2</v>
      </c>
      <c r="V227" s="1">
        <v>-8.6855092154408522E-2</v>
      </c>
      <c r="W227" s="1">
        <v>-5.7070459037773753E-2</v>
      </c>
      <c r="X227" s="1" t="b">
        <v>0</v>
      </c>
      <c r="Y227" s="1" t="b">
        <v>0</v>
      </c>
      <c r="Z227" s="3" t="b">
        <v>0</v>
      </c>
      <c r="AA227" s="3" t="b">
        <v>0</v>
      </c>
      <c r="AB227" s="3" t="b">
        <v>0</v>
      </c>
      <c r="AC227" s="3" t="b">
        <v>0</v>
      </c>
      <c r="AD227" s="3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ht="15.75" customHeight="1">
      <c r="A228" s="1" t="s">
        <v>246</v>
      </c>
      <c r="B228" s="1" t="b">
        <v>0</v>
      </c>
      <c r="C228" s="1" t="b">
        <v>0</v>
      </c>
      <c r="D228" s="1" t="b">
        <v>0</v>
      </c>
      <c r="E228" s="1" t="b">
        <v>0</v>
      </c>
      <c r="F228" s="1">
        <v>1.0778588807785887</v>
      </c>
      <c r="G228" s="1">
        <v>1.1055408970976253</v>
      </c>
      <c r="H228" s="1">
        <v>1.0916998889381069</v>
      </c>
      <c r="I228" s="1">
        <v>1.2807377049180328</v>
      </c>
      <c r="J228" s="1">
        <v>1.2655038759689921</v>
      </c>
      <c r="K228" s="1">
        <v>1.2731207904435125</v>
      </c>
      <c r="L228" s="1">
        <v>1.0691358024691358</v>
      </c>
      <c r="M228" s="1">
        <v>1.039911308203991</v>
      </c>
      <c r="N228" s="1">
        <v>1.0545235553365635</v>
      </c>
      <c r="O228" s="1">
        <v>0.10816830487333529</v>
      </c>
      <c r="P228" s="1">
        <v>0.1447523955282598</v>
      </c>
      <c r="Q228" s="1">
        <v>0.12646035020079754</v>
      </c>
      <c r="R228" s="1">
        <v>0.35697504198656316</v>
      </c>
      <c r="S228" s="1">
        <v>0.33971192612317647</v>
      </c>
      <c r="T228" s="1">
        <v>0.34834348405486981</v>
      </c>
      <c r="U228" s="1">
        <v>9.6445116954737772E-2</v>
      </c>
      <c r="V228" s="1">
        <v>5.6460489259995444E-2</v>
      </c>
      <c r="W228" s="1">
        <v>7.6452803107366601E-2</v>
      </c>
      <c r="X228" s="1" t="b">
        <v>0</v>
      </c>
      <c r="Y228" s="1" t="b">
        <v>0</v>
      </c>
      <c r="Z228" s="3" t="b">
        <v>0</v>
      </c>
      <c r="AA228" s="3" t="b">
        <v>0</v>
      </c>
      <c r="AB228" s="3" t="b">
        <v>0</v>
      </c>
      <c r="AC228" s="3" t="b">
        <v>0</v>
      </c>
      <c r="AD228" s="3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ht="15.75" customHeight="1">
      <c r="A229" s="1" t="s">
        <v>239</v>
      </c>
      <c r="B229" s="1" t="b">
        <v>0</v>
      </c>
      <c r="C229" s="1" t="b">
        <v>0</v>
      </c>
      <c r="D229" s="1" t="b">
        <v>0</v>
      </c>
      <c r="E229" s="1" t="b">
        <v>0</v>
      </c>
      <c r="F229" s="1">
        <v>1.1282051282051282</v>
      </c>
      <c r="G229" s="1">
        <v>1.0380047505938244</v>
      </c>
      <c r="H229" s="1">
        <v>1.0831049393994763</v>
      </c>
      <c r="I229" s="1">
        <v>0.96370461681900998</v>
      </c>
      <c r="J229" s="1">
        <v>1.01048422718099</v>
      </c>
      <c r="K229" s="1">
        <v>0.98709442199999997</v>
      </c>
      <c r="L229" s="1">
        <v>0.97619047619047616</v>
      </c>
      <c r="M229" s="1">
        <v>0.92063492063492058</v>
      </c>
      <c r="N229" s="1">
        <v>0.94841269841269837</v>
      </c>
      <c r="O229" s="1">
        <v>0.17402939977504889</v>
      </c>
      <c r="P229" s="1">
        <v>5.3813046434202462E-2</v>
      </c>
      <c r="Q229" s="1">
        <v>0.11392122310462567</v>
      </c>
      <c r="R229" s="1">
        <v>-5.3337078258441618E-2</v>
      </c>
      <c r="S229" s="1">
        <v>1.5046802622782466E-2</v>
      </c>
      <c r="T229" s="1">
        <v>-1.9145137817829574E-2</v>
      </c>
      <c r="U229" s="1">
        <v>-3.4765418160676638E-2</v>
      </c>
      <c r="V229" s="1">
        <v>-0.11929892837234443</v>
      </c>
      <c r="W229" s="1">
        <v>-7.7032173266510531E-2</v>
      </c>
      <c r="X229" s="1" t="b">
        <v>0</v>
      </c>
      <c r="Y229" s="1" t="b">
        <v>0</v>
      </c>
      <c r="Z229" s="3" t="b">
        <v>0</v>
      </c>
      <c r="AA229" s="3" t="b">
        <v>0</v>
      </c>
      <c r="AB229" s="3" t="b">
        <v>0</v>
      </c>
      <c r="AC229" s="3" t="b">
        <v>0</v>
      </c>
      <c r="AD229" s="3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ht="15.75" customHeight="1">
      <c r="A230" s="1" t="s">
        <v>240</v>
      </c>
      <c r="B230" s="1" t="b">
        <v>0</v>
      </c>
      <c r="C230" s="1" t="b">
        <v>0</v>
      </c>
      <c r="D230" s="1" t="b">
        <v>0</v>
      </c>
      <c r="E230" s="1" t="b">
        <v>0</v>
      </c>
      <c r="F230" s="1">
        <v>1.0892448512585813</v>
      </c>
      <c r="G230" s="1">
        <v>1.0892448512585813</v>
      </c>
      <c r="H230" s="1">
        <v>1.0892448512585813</v>
      </c>
      <c r="I230" s="1">
        <v>1.0901658581215921</v>
      </c>
      <c r="J230" s="1">
        <v>1.097867903878408</v>
      </c>
      <c r="K230" s="1">
        <v>1.0940168809999999</v>
      </c>
      <c r="L230" s="1">
        <v>0.92660550458715596</v>
      </c>
      <c r="M230" s="1">
        <v>0.80714285714285716</v>
      </c>
      <c r="N230" s="1">
        <v>0.86687418086500656</v>
      </c>
      <c r="O230" s="1">
        <v>0.12332829380734521</v>
      </c>
      <c r="P230" s="1">
        <v>0.12332829380734521</v>
      </c>
      <c r="Q230" s="1">
        <v>0.12332829380734521</v>
      </c>
      <c r="R230" s="1">
        <v>0.12454764370525034</v>
      </c>
      <c r="S230" s="1">
        <v>0.13470447885668579</v>
      </c>
      <c r="T230" s="1">
        <v>0.12962606128096807</v>
      </c>
      <c r="U230" s="1">
        <v>-0.10997284202513163</v>
      </c>
      <c r="V230" s="1">
        <v>-0.30910405452977874</v>
      </c>
      <c r="W230" s="1">
        <v>-0.20953844827745519</v>
      </c>
      <c r="X230" s="1" t="b">
        <v>0</v>
      </c>
      <c r="Y230" s="1" t="b">
        <v>0</v>
      </c>
      <c r="Z230" s="3" t="b">
        <v>0</v>
      </c>
      <c r="AA230" s="3" t="b">
        <v>0</v>
      </c>
      <c r="AB230" s="3" t="b">
        <v>0</v>
      </c>
      <c r="AC230" s="3" t="b">
        <v>0</v>
      </c>
      <c r="AD230" s="3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ht="15.75" customHeight="1">
      <c r="A231" s="1" t="s">
        <v>241</v>
      </c>
      <c r="B231" s="1" t="b">
        <v>0</v>
      </c>
      <c r="C231" s="1" t="b">
        <v>0</v>
      </c>
      <c r="D231" s="1" t="b">
        <v>0</v>
      </c>
      <c r="E231" s="1" t="b">
        <v>0</v>
      </c>
      <c r="F231" s="1">
        <v>1.6736596736596736</v>
      </c>
      <c r="G231" s="1">
        <v>1.4275534441805227</v>
      </c>
      <c r="H231" s="1">
        <v>1.5506065589200981</v>
      </c>
      <c r="I231" s="1">
        <v>1.4262015295744961</v>
      </c>
      <c r="J231" s="1">
        <v>1.6576685764255039</v>
      </c>
      <c r="K231" s="1">
        <v>1.541935053</v>
      </c>
      <c r="L231" s="1">
        <v>1.2063492063492063</v>
      </c>
      <c r="M231" s="1">
        <v>1.2142857142857142</v>
      </c>
      <c r="N231" s="1">
        <v>1.2103174603174602</v>
      </c>
      <c r="O231" s="1">
        <v>0.74300619632350562</v>
      </c>
      <c r="P231" s="1">
        <v>0.51354475764478946</v>
      </c>
      <c r="Q231" s="1">
        <v>0.62827547698414754</v>
      </c>
      <c r="R231" s="1">
        <v>0.51217785637845004</v>
      </c>
      <c r="S231" s="1">
        <v>0.72915559251363671</v>
      </c>
      <c r="T231" s="1">
        <v>0.62066672444604332</v>
      </c>
      <c r="U231" s="1">
        <v>0.27064758994366894</v>
      </c>
      <c r="V231" s="1">
        <v>0.2801079191927352</v>
      </c>
      <c r="W231" s="1">
        <v>0.27537775456820207</v>
      </c>
      <c r="X231" s="1" t="b">
        <v>0</v>
      </c>
      <c r="Y231" s="1" t="b">
        <v>0</v>
      </c>
      <c r="Z231" s="3" t="b">
        <v>0</v>
      </c>
      <c r="AA231" s="3" t="b">
        <v>0</v>
      </c>
      <c r="AB231" s="3" t="b">
        <v>0</v>
      </c>
      <c r="AC231" s="3" t="b">
        <v>0</v>
      </c>
      <c r="AD231" s="3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X232" s="5"/>
      <c r="Y232" s="5"/>
      <c r="Z232" s="5"/>
      <c r="AA232" s="5"/>
      <c r="AB232" s="5"/>
      <c r="AC232" s="5"/>
      <c r="AD232" s="5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</row>
    <row r="233" spans="1:54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X233" s="5"/>
      <c r="Y233" s="5"/>
      <c r="Z233" s="5"/>
      <c r="AA233" s="5"/>
      <c r="AB233" s="5"/>
      <c r="AC233" s="5"/>
      <c r="AD233" s="5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</row>
    <row r="234" spans="1:5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X234" s="5"/>
      <c r="Y234" s="5"/>
      <c r="Z234" s="5"/>
      <c r="AA234" s="5"/>
      <c r="AB234" s="5"/>
      <c r="AC234" s="5"/>
      <c r="AD234" s="5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</row>
    <row r="235" spans="1:54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X235" s="5"/>
      <c r="Y235" s="5"/>
      <c r="Z235" s="5"/>
      <c r="AA235" s="5"/>
      <c r="AB235" s="5"/>
      <c r="AC235" s="5"/>
      <c r="AD235" s="5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</row>
    <row r="236" spans="1:54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X236" s="5"/>
      <c r="Y236" s="5"/>
      <c r="Z236" s="5"/>
      <c r="AA236" s="5"/>
      <c r="AB236" s="5"/>
      <c r="AC236" s="5"/>
      <c r="AD236" s="5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</row>
    <row r="237" spans="1:54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X237" s="5"/>
      <c r="Y237" s="5"/>
      <c r="Z237" s="5"/>
      <c r="AA237" s="5"/>
      <c r="AB237" s="5"/>
      <c r="AC237" s="5"/>
      <c r="AD237" s="5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</row>
    <row r="238" spans="1:54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X238" s="5"/>
      <c r="Y238" s="5"/>
      <c r="Z238" s="5"/>
      <c r="AA238" s="5"/>
      <c r="AB238" s="5"/>
      <c r="AC238" s="5"/>
      <c r="AD238" s="5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</row>
    <row r="239" spans="1:54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X239" s="5"/>
      <c r="Y239" s="5"/>
      <c r="Z239" s="5"/>
      <c r="AA239" s="5"/>
      <c r="AB239" s="5"/>
      <c r="AC239" s="5"/>
      <c r="AD239" s="5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</row>
    <row r="240" spans="1:54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X240" s="5"/>
      <c r="Y240" s="5"/>
      <c r="Z240" s="5"/>
      <c r="AA240" s="5"/>
      <c r="AB240" s="5"/>
      <c r="AC240" s="5"/>
      <c r="AD240" s="5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</row>
    <row r="241" spans="1:54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X241" s="5"/>
      <c r="Y241" s="5"/>
      <c r="Z241" s="5"/>
      <c r="AA241" s="5"/>
      <c r="AB241" s="5"/>
      <c r="AC241" s="5"/>
      <c r="AD241" s="5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</row>
    <row r="242" spans="1:54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X242" s="5"/>
      <c r="Y242" s="5"/>
      <c r="Z242" s="5"/>
      <c r="AA242" s="5"/>
      <c r="AB242" s="5"/>
      <c r="AC242" s="5"/>
      <c r="AD242" s="5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</row>
    <row r="243" spans="1:54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X243" s="5"/>
      <c r="Y243" s="5"/>
      <c r="Z243" s="5"/>
      <c r="AA243" s="5"/>
      <c r="AB243" s="5"/>
      <c r="AC243" s="5"/>
      <c r="AD243" s="5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</row>
    <row r="244" spans="1:5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X244" s="5"/>
      <c r="Y244" s="5"/>
      <c r="Z244" s="5"/>
      <c r="AA244" s="5"/>
      <c r="AB244" s="5"/>
      <c r="AC244" s="5"/>
      <c r="AD244" s="5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</row>
    <row r="245" spans="1:54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X245" s="5"/>
      <c r="Y245" s="5"/>
      <c r="Z245" s="5"/>
      <c r="AA245" s="5"/>
      <c r="AB245" s="5"/>
      <c r="AC245" s="5"/>
      <c r="AD245" s="5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</row>
    <row r="246" spans="1:54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X246" s="5"/>
      <c r="Y246" s="5"/>
      <c r="Z246" s="5"/>
      <c r="AA246" s="5"/>
      <c r="AB246" s="5"/>
      <c r="AC246" s="5"/>
      <c r="AD246" s="5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</row>
    <row r="247" spans="1:54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X247" s="5"/>
      <c r="Y247" s="5"/>
      <c r="Z247" s="5"/>
      <c r="AA247" s="5"/>
      <c r="AB247" s="5"/>
      <c r="AC247" s="5"/>
      <c r="AD247" s="5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</row>
    <row r="248" spans="1:54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X248" s="5"/>
      <c r="Y248" s="5"/>
      <c r="Z248" s="5"/>
      <c r="AA248" s="5"/>
      <c r="AB248" s="5"/>
      <c r="AC248" s="5"/>
      <c r="AD248" s="5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</row>
    <row r="249" spans="1:54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X249" s="5"/>
      <c r="Y249" s="5"/>
      <c r="Z249" s="5"/>
      <c r="AA249" s="5"/>
      <c r="AB249" s="5"/>
      <c r="AC249" s="5"/>
      <c r="AD249" s="5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</row>
    <row r="250" spans="1:54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X250" s="5"/>
      <c r="Y250" s="5"/>
      <c r="Z250" s="5"/>
      <c r="AA250" s="5"/>
      <c r="AB250" s="5"/>
      <c r="AC250" s="5"/>
      <c r="AD250" s="5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</row>
    <row r="251" spans="1:54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X251" s="5"/>
      <c r="Y251" s="5"/>
      <c r="Z251" s="5"/>
      <c r="AA251" s="5"/>
      <c r="AB251" s="5"/>
      <c r="AC251" s="5"/>
      <c r="AD251" s="5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</row>
    <row r="252" spans="1:54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X252" s="5"/>
      <c r="Y252" s="5"/>
      <c r="Z252" s="5"/>
      <c r="AA252" s="5"/>
      <c r="AB252" s="5"/>
      <c r="AC252" s="5"/>
      <c r="AD252" s="5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</row>
    <row r="253" spans="1:54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X253" s="5"/>
      <c r="Y253" s="5"/>
      <c r="Z253" s="5"/>
      <c r="AA253" s="5"/>
      <c r="AB253" s="5"/>
      <c r="AC253" s="5"/>
      <c r="AD253" s="5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</row>
    <row r="254" spans="1: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X254" s="5"/>
      <c r="Y254" s="5"/>
      <c r="Z254" s="5"/>
      <c r="AA254" s="5"/>
      <c r="AB254" s="5"/>
      <c r="AC254" s="5"/>
      <c r="AD254" s="5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</row>
    <row r="255" spans="1:54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X255" s="5"/>
      <c r="Y255" s="5"/>
      <c r="Z255" s="5"/>
      <c r="AA255" s="5"/>
      <c r="AB255" s="5"/>
      <c r="AC255" s="5"/>
      <c r="AD255" s="5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</row>
    <row r="256" spans="1:54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X256" s="5"/>
      <c r="Y256" s="5"/>
      <c r="Z256" s="5"/>
      <c r="AA256" s="5"/>
      <c r="AB256" s="5"/>
      <c r="AC256" s="5"/>
      <c r="AD256" s="5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</row>
    <row r="257" spans="1:54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X257" s="5"/>
      <c r="Y257" s="5"/>
      <c r="Z257" s="5"/>
      <c r="AA257" s="5"/>
      <c r="AB257" s="5"/>
      <c r="AC257" s="5"/>
      <c r="AD257" s="5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</row>
    <row r="258" spans="1:54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X258" s="5"/>
      <c r="Y258" s="5"/>
      <c r="Z258" s="5"/>
      <c r="AA258" s="5"/>
      <c r="AB258" s="5"/>
      <c r="AC258" s="5"/>
      <c r="AD258" s="5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</row>
    <row r="259" spans="1:54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X259" s="5"/>
      <c r="Y259" s="5"/>
      <c r="Z259" s="5"/>
      <c r="AA259" s="5"/>
      <c r="AB259" s="5"/>
      <c r="AC259" s="5"/>
      <c r="AD259" s="5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</row>
    <row r="260" spans="1:54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X260" s="5"/>
      <c r="Y260" s="5"/>
      <c r="Z260" s="5"/>
      <c r="AA260" s="5"/>
      <c r="AB260" s="5"/>
      <c r="AC260" s="5"/>
      <c r="AD260" s="5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</row>
    <row r="261" spans="1:54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X261" s="5"/>
      <c r="Y261" s="5"/>
      <c r="Z261" s="5"/>
      <c r="AA261" s="5"/>
      <c r="AB261" s="5"/>
      <c r="AC261" s="5"/>
      <c r="AD261" s="5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</row>
    <row r="262" spans="1:54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X262" s="5"/>
      <c r="Y262" s="5"/>
      <c r="Z262" s="5"/>
      <c r="AA262" s="5"/>
      <c r="AB262" s="5"/>
      <c r="AC262" s="5"/>
      <c r="AD262" s="5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</row>
    <row r="263" spans="1:54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X263" s="5"/>
      <c r="Y263" s="5"/>
      <c r="Z263" s="5"/>
      <c r="AA263" s="5"/>
      <c r="AB263" s="5"/>
      <c r="AC263" s="5"/>
      <c r="AD263" s="5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</row>
    <row r="264" spans="1:5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X264" s="5"/>
      <c r="Y264" s="5"/>
      <c r="Z264" s="5"/>
      <c r="AA264" s="5"/>
      <c r="AB264" s="5"/>
      <c r="AC264" s="5"/>
      <c r="AD264" s="5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</row>
    <row r="265" spans="1:54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X265" s="5"/>
      <c r="Y265" s="5"/>
      <c r="Z265" s="5"/>
      <c r="AA265" s="5"/>
      <c r="AB265" s="5"/>
      <c r="AC265" s="5"/>
      <c r="AD265" s="5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</row>
    <row r="266" spans="1:54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X266" s="5"/>
      <c r="Y266" s="5"/>
      <c r="Z266" s="5"/>
      <c r="AA266" s="5"/>
      <c r="AB266" s="5"/>
      <c r="AC266" s="5"/>
      <c r="AD266" s="5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</row>
    <row r="267" spans="1:54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X267" s="5"/>
      <c r="Y267" s="5"/>
      <c r="Z267" s="5"/>
      <c r="AA267" s="5"/>
      <c r="AB267" s="5"/>
      <c r="AC267" s="5"/>
      <c r="AD267" s="5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</row>
    <row r="268" spans="1:54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X268" s="5"/>
      <c r="Y268" s="5"/>
      <c r="Z268" s="5"/>
      <c r="AA268" s="5"/>
      <c r="AB268" s="5"/>
      <c r="AC268" s="5"/>
      <c r="AD268" s="5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</row>
    <row r="269" spans="1:54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X269" s="5"/>
      <c r="Y269" s="5"/>
      <c r="Z269" s="5"/>
      <c r="AA269" s="5"/>
      <c r="AB269" s="5"/>
      <c r="AC269" s="5"/>
      <c r="AD269" s="5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</row>
    <row r="270" spans="1:54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X270" s="5"/>
      <c r="Y270" s="5"/>
      <c r="Z270" s="5"/>
      <c r="AA270" s="5"/>
      <c r="AB270" s="5"/>
      <c r="AC270" s="5"/>
      <c r="AD270" s="5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</row>
    <row r="271" spans="1:54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X271" s="5"/>
      <c r="Y271" s="5"/>
      <c r="Z271" s="5"/>
      <c r="AA271" s="5"/>
      <c r="AB271" s="5"/>
      <c r="AC271" s="5"/>
      <c r="AD271" s="5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</row>
    <row r="272" spans="1:54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X272" s="5"/>
      <c r="Y272" s="5"/>
      <c r="Z272" s="5"/>
      <c r="AA272" s="5"/>
      <c r="AB272" s="5"/>
      <c r="AC272" s="5"/>
      <c r="AD272" s="5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</row>
    <row r="273" spans="1:54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X273" s="5"/>
      <c r="Y273" s="5"/>
      <c r="Z273" s="5"/>
      <c r="AA273" s="5"/>
      <c r="AB273" s="5"/>
      <c r="AC273" s="5"/>
      <c r="AD273" s="5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</row>
    <row r="274" spans="1:5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X274" s="5"/>
      <c r="Y274" s="5"/>
      <c r="Z274" s="5"/>
      <c r="AA274" s="5"/>
      <c r="AB274" s="5"/>
      <c r="AC274" s="5"/>
      <c r="AD274" s="5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</row>
    <row r="275" spans="1:54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X275" s="5"/>
      <c r="Y275" s="5"/>
      <c r="Z275" s="5"/>
      <c r="AA275" s="5"/>
      <c r="AB275" s="5"/>
      <c r="AC275" s="5"/>
      <c r="AD275" s="5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</row>
    <row r="276" spans="1:54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X276" s="5"/>
      <c r="Y276" s="5"/>
      <c r="Z276" s="5"/>
      <c r="AA276" s="5"/>
      <c r="AB276" s="5"/>
      <c r="AC276" s="5"/>
      <c r="AD276" s="5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</row>
    <row r="277" spans="1:54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X277" s="5"/>
      <c r="Y277" s="5"/>
      <c r="Z277" s="5"/>
      <c r="AA277" s="5"/>
      <c r="AB277" s="5"/>
      <c r="AC277" s="5"/>
      <c r="AD277" s="5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</row>
    <row r="278" spans="1:54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X278" s="5"/>
      <c r="Y278" s="5"/>
      <c r="Z278" s="5"/>
      <c r="AA278" s="5"/>
      <c r="AB278" s="5"/>
      <c r="AC278" s="5"/>
      <c r="AD278" s="5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</row>
    <row r="279" spans="1:54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X279" s="5"/>
      <c r="Y279" s="5"/>
      <c r="Z279" s="5"/>
      <c r="AA279" s="5"/>
      <c r="AB279" s="5"/>
      <c r="AC279" s="5"/>
      <c r="AD279" s="5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</row>
    <row r="280" spans="1:54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X280" s="5"/>
      <c r="Y280" s="5"/>
      <c r="Z280" s="5"/>
      <c r="AA280" s="5"/>
      <c r="AB280" s="5"/>
      <c r="AC280" s="5"/>
      <c r="AD280" s="5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</row>
    <row r="281" spans="1:54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X281" s="5"/>
      <c r="Y281" s="5"/>
      <c r="Z281" s="5"/>
      <c r="AA281" s="5"/>
      <c r="AB281" s="5"/>
      <c r="AC281" s="5"/>
      <c r="AD281" s="5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</row>
    <row r="282" spans="1:54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X282" s="5"/>
      <c r="Y282" s="5"/>
      <c r="Z282" s="5"/>
      <c r="AA282" s="5"/>
      <c r="AB282" s="5"/>
      <c r="AC282" s="5"/>
      <c r="AD282" s="5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</row>
    <row r="283" spans="1:54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X283" s="5"/>
      <c r="Y283" s="5"/>
      <c r="Z283" s="5"/>
      <c r="AA283" s="5"/>
      <c r="AB283" s="5"/>
      <c r="AC283" s="5"/>
      <c r="AD283" s="5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</row>
    <row r="284" spans="1:5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X284" s="5"/>
      <c r="Y284" s="5"/>
      <c r="Z284" s="5"/>
      <c r="AA284" s="5"/>
      <c r="AB284" s="5"/>
      <c r="AC284" s="5"/>
      <c r="AD284" s="5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</row>
    <row r="285" spans="1:54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X285" s="5"/>
      <c r="Y285" s="5"/>
      <c r="Z285" s="5"/>
      <c r="AA285" s="5"/>
      <c r="AB285" s="5"/>
      <c r="AC285" s="5"/>
      <c r="AD285" s="5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</row>
    <row r="286" spans="1:54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X286" s="5"/>
      <c r="Y286" s="5"/>
      <c r="Z286" s="5"/>
      <c r="AA286" s="5"/>
      <c r="AB286" s="5"/>
      <c r="AC286" s="5"/>
      <c r="AD286" s="5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</row>
    <row r="287" spans="1:54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X287" s="5"/>
      <c r="Y287" s="5"/>
      <c r="Z287" s="5"/>
      <c r="AA287" s="5"/>
      <c r="AB287" s="5"/>
      <c r="AC287" s="5"/>
      <c r="AD287" s="5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</row>
    <row r="288" spans="1:54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X288" s="5"/>
      <c r="Y288" s="5"/>
      <c r="Z288" s="5"/>
      <c r="AA288" s="5"/>
      <c r="AB288" s="5"/>
      <c r="AC288" s="5"/>
      <c r="AD288" s="5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</row>
    <row r="289" spans="1:54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X289" s="5"/>
      <c r="Y289" s="5"/>
      <c r="Z289" s="5"/>
      <c r="AA289" s="5"/>
      <c r="AB289" s="5"/>
      <c r="AC289" s="5"/>
      <c r="AD289" s="5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</row>
    <row r="290" spans="1:54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X290" s="5"/>
      <c r="Y290" s="5"/>
      <c r="Z290" s="5"/>
      <c r="AA290" s="5"/>
      <c r="AB290" s="5"/>
      <c r="AC290" s="5"/>
      <c r="AD290" s="5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</row>
    <row r="291" spans="1:54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X291" s="5"/>
      <c r="Y291" s="5"/>
      <c r="Z291" s="5"/>
      <c r="AA291" s="5"/>
      <c r="AB291" s="5"/>
      <c r="AC291" s="5"/>
      <c r="AD291" s="5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</row>
    <row r="292" spans="1:54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X292" s="5"/>
      <c r="Y292" s="5"/>
      <c r="Z292" s="5"/>
      <c r="AA292" s="5"/>
      <c r="AB292" s="5"/>
      <c r="AC292" s="5"/>
      <c r="AD292" s="5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</row>
    <row r="293" spans="1:54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X293" s="5"/>
      <c r="Y293" s="5"/>
      <c r="Z293" s="5"/>
      <c r="AA293" s="5"/>
      <c r="AB293" s="5"/>
      <c r="AC293" s="5"/>
      <c r="AD293" s="5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</row>
    <row r="294" spans="1:5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X294" s="5"/>
      <c r="Y294" s="5"/>
      <c r="Z294" s="5"/>
      <c r="AA294" s="5"/>
      <c r="AB294" s="5"/>
      <c r="AC294" s="5"/>
      <c r="AD294" s="5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</row>
    <row r="295" spans="1:54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X295" s="5"/>
      <c r="Y295" s="5"/>
      <c r="Z295" s="5"/>
      <c r="AA295" s="5"/>
      <c r="AB295" s="5"/>
      <c r="AC295" s="5"/>
      <c r="AD295" s="5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</row>
    <row r="296" spans="1:54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X296" s="5"/>
      <c r="Y296" s="5"/>
      <c r="Z296" s="5"/>
      <c r="AA296" s="5"/>
      <c r="AB296" s="5"/>
      <c r="AC296" s="5"/>
      <c r="AD296" s="5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</row>
    <row r="297" spans="1:54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X297" s="5"/>
      <c r="Y297" s="5"/>
      <c r="Z297" s="5"/>
      <c r="AA297" s="5"/>
      <c r="AB297" s="5"/>
      <c r="AC297" s="5"/>
      <c r="AD297" s="5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</row>
    <row r="298" spans="1:54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X298" s="5"/>
      <c r="Y298" s="5"/>
      <c r="Z298" s="5"/>
      <c r="AA298" s="5"/>
      <c r="AB298" s="5"/>
      <c r="AC298" s="5"/>
      <c r="AD298" s="5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</row>
    <row r="299" spans="1:54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X299" s="5"/>
      <c r="Y299" s="5"/>
      <c r="Z299" s="5"/>
      <c r="AA299" s="5"/>
      <c r="AB299" s="5"/>
      <c r="AC299" s="5"/>
      <c r="AD299" s="5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</row>
    <row r="300" spans="1:54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X300" s="5"/>
      <c r="Y300" s="5"/>
      <c r="Z300" s="5"/>
      <c r="AA300" s="5"/>
      <c r="AB300" s="5"/>
      <c r="AC300" s="5"/>
      <c r="AD300" s="5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</row>
    <row r="301" spans="1:54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X301" s="5"/>
      <c r="Y301" s="5"/>
      <c r="Z301" s="5"/>
      <c r="AA301" s="5"/>
      <c r="AB301" s="5"/>
      <c r="AC301" s="5"/>
      <c r="AD301" s="5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</row>
    <row r="302" spans="1:54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X302" s="5"/>
      <c r="Y302" s="5"/>
      <c r="Z302" s="5"/>
      <c r="AA302" s="5"/>
      <c r="AB302" s="5"/>
      <c r="AC302" s="5"/>
      <c r="AD302" s="5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</row>
    <row r="303" spans="1:54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X303" s="5"/>
      <c r="Y303" s="5"/>
      <c r="Z303" s="5"/>
      <c r="AA303" s="5"/>
      <c r="AB303" s="5"/>
      <c r="AC303" s="5"/>
      <c r="AD303" s="5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</row>
    <row r="304" spans="1:5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X304" s="5"/>
      <c r="Y304" s="5"/>
      <c r="Z304" s="5"/>
      <c r="AA304" s="5"/>
      <c r="AB304" s="5"/>
      <c r="AC304" s="5"/>
      <c r="AD304" s="5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</row>
    <row r="305" spans="1:54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X305" s="5"/>
      <c r="Y305" s="5"/>
      <c r="Z305" s="5"/>
      <c r="AA305" s="5"/>
      <c r="AB305" s="5"/>
      <c r="AC305" s="5"/>
      <c r="AD305" s="5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</row>
    <row r="306" spans="1:54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X306" s="5"/>
      <c r="Y306" s="5"/>
      <c r="Z306" s="5"/>
      <c r="AA306" s="5"/>
      <c r="AB306" s="5"/>
      <c r="AC306" s="5"/>
      <c r="AD306" s="5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</row>
    <row r="307" spans="1:54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X307" s="5"/>
      <c r="Y307" s="5"/>
      <c r="Z307" s="5"/>
      <c r="AA307" s="5"/>
      <c r="AB307" s="5"/>
      <c r="AC307" s="5"/>
      <c r="AD307" s="5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</row>
    <row r="308" spans="1:54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X308" s="5"/>
      <c r="Y308" s="5"/>
      <c r="Z308" s="5"/>
      <c r="AA308" s="5"/>
      <c r="AB308" s="5"/>
      <c r="AC308" s="5"/>
      <c r="AD308" s="5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</row>
    <row r="309" spans="1:54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X309" s="5"/>
      <c r="Y309" s="5"/>
      <c r="Z309" s="5"/>
      <c r="AA309" s="5"/>
      <c r="AB309" s="5"/>
      <c r="AC309" s="5"/>
      <c r="AD309" s="5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</row>
    <row r="310" spans="1:54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X310" s="5"/>
      <c r="Y310" s="5"/>
      <c r="Z310" s="5"/>
      <c r="AA310" s="5"/>
      <c r="AB310" s="5"/>
      <c r="AC310" s="5"/>
      <c r="AD310" s="5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</row>
    <row r="311" spans="1:54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X311" s="5"/>
      <c r="Y311" s="5"/>
      <c r="Z311" s="5"/>
      <c r="AA311" s="5"/>
      <c r="AB311" s="5"/>
      <c r="AC311" s="5"/>
      <c r="AD311" s="5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</row>
    <row r="312" spans="1:54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X312" s="5"/>
      <c r="Y312" s="5"/>
      <c r="Z312" s="5"/>
      <c r="AA312" s="5"/>
      <c r="AB312" s="5"/>
      <c r="AC312" s="5"/>
      <c r="AD312" s="5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</row>
    <row r="313" spans="1:54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X313" s="5"/>
      <c r="Y313" s="5"/>
      <c r="Z313" s="5"/>
      <c r="AA313" s="5"/>
      <c r="AB313" s="5"/>
      <c r="AC313" s="5"/>
      <c r="AD313" s="5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</row>
    <row r="314" spans="1:5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X314" s="5"/>
      <c r="Y314" s="5"/>
      <c r="Z314" s="5"/>
      <c r="AA314" s="5"/>
      <c r="AB314" s="5"/>
      <c r="AC314" s="5"/>
      <c r="AD314" s="5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</row>
    <row r="315" spans="1:54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X315" s="5"/>
      <c r="Y315" s="5"/>
      <c r="Z315" s="5"/>
      <c r="AA315" s="5"/>
      <c r="AB315" s="5"/>
      <c r="AC315" s="5"/>
      <c r="AD315" s="5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</row>
    <row r="316" spans="1:54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X316" s="5"/>
      <c r="Y316" s="5"/>
      <c r="Z316" s="5"/>
      <c r="AA316" s="5"/>
      <c r="AB316" s="5"/>
      <c r="AC316" s="5"/>
      <c r="AD316" s="5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</row>
    <row r="317" spans="1:54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X317" s="5"/>
      <c r="Y317" s="5"/>
      <c r="Z317" s="5"/>
      <c r="AA317" s="5"/>
      <c r="AB317" s="5"/>
      <c r="AC317" s="5"/>
      <c r="AD317" s="5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</row>
    <row r="318" spans="1:54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X318" s="5"/>
      <c r="Y318" s="5"/>
      <c r="Z318" s="5"/>
      <c r="AA318" s="5"/>
      <c r="AB318" s="5"/>
      <c r="AC318" s="5"/>
      <c r="AD318" s="5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</row>
    <row r="319" spans="1:54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X319" s="5"/>
      <c r="Y319" s="5"/>
      <c r="Z319" s="5"/>
      <c r="AA319" s="5"/>
      <c r="AB319" s="5"/>
      <c r="AC319" s="5"/>
      <c r="AD319" s="5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</row>
    <row r="320" spans="1:54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X320" s="5"/>
      <c r="Y320" s="5"/>
      <c r="Z320" s="5"/>
      <c r="AA320" s="5"/>
      <c r="AB320" s="5"/>
      <c r="AC320" s="5"/>
      <c r="AD320" s="5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</row>
    <row r="321" spans="1:54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X321" s="5"/>
      <c r="Y321" s="5"/>
      <c r="Z321" s="5"/>
      <c r="AA321" s="5"/>
      <c r="AB321" s="5"/>
      <c r="AC321" s="5"/>
      <c r="AD321" s="5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</row>
    <row r="322" spans="1:54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X322" s="5"/>
      <c r="Y322" s="5"/>
      <c r="Z322" s="5"/>
      <c r="AA322" s="5"/>
      <c r="AB322" s="5"/>
      <c r="AC322" s="5"/>
      <c r="AD322" s="5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</row>
    <row r="323" spans="1:54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X323" s="5"/>
      <c r="Y323" s="5"/>
      <c r="Z323" s="5"/>
      <c r="AA323" s="5"/>
      <c r="AB323" s="5"/>
      <c r="AC323" s="5"/>
      <c r="AD323" s="5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</row>
    <row r="324" spans="1:5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X324" s="5"/>
      <c r="Y324" s="5"/>
      <c r="Z324" s="5"/>
      <c r="AA324" s="5"/>
      <c r="AB324" s="5"/>
      <c r="AC324" s="5"/>
      <c r="AD324" s="5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</row>
    <row r="325" spans="1:54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X325" s="5"/>
      <c r="Y325" s="5"/>
      <c r="Z325" s="5"/>
      <c r="AA325" s="5"/>
      <c r="AB325" s="5"/>
      <c r="AC325" s="5"/>
      <c r="AD325" s="5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</row>
    <row r="326" spans="1:54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X326" s="5"/>
      <c r="Y326" s="5"/>
      <c r="Z326" s="5"/>
      <c r="AA326" s="5"/>
      <c r="AB326" s="5"/>
      <c r="AC326" s="5"/>
      <c r="AD326" s="5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</row>
    <row r="327" spans="1:54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X327" s="5"/>
      <c r="Y327" s="5"/>
      <c r="Z327" s="5"/>
      <c r="AA327" s="5"/>
      <c r="AB327" s="5"/>
      <c r="AC327" s="5"/>
      <c r="AD327" s="5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</row>
    <row r="328" spans="1:54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X328" s="5"/>
      <c r="Y328" s="5"/>
      <c r="Z328" s="5"/>
      <c r="AA328" s="5"/>
      <c r="AB328" s="5"/>
      <c r="AC328" s="5"/>
      <c r="AD328" s="5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</row>
    <row r="329" spans="1:54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X329" s="5"/>
      <c r="Y329" s="5"/>
      <c r="Z329" s="5"/>
      <c r="AA329" s="5"/>
      <c r="AB329" s="5"/>
      <c r="AC329" s="5"/>
      <c r="AD329" s="5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</row>
    <row r="330" spans="1:54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X330" s="5"/>
      <c r="Y330" s="5"/>
      <c r="Z330" s="5"/>
      <c r="AA330" s="5"/>
      <c r="AB330" s="5"/>
      <c r="AC330" s="5"/>
      <c r="AD330" s="5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</row>
    <row r="331" spans="1:54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X331" s="5"/>
      <c r="Y331" s="5"/>
      <c r="Z331" s="5"/>
      <c r="AA331" s="5"/>
      <c r="AB331" s="5"/>
      <c r="AC331" s="5"/>
      <c r="AD331" s="5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</row>
    <row r="332" spans="1:54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X332" s="5"/>
      <c r="Y332" s="5"/>
      <c r="Z332" s="5"/>
      <c r="AA332" s="5"/>
      <c r="AB332" s="5"/>
      <c r="AC332" s="5"/>
      <c r="AD332" s="5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</row>
    <row r="333" spans="1:54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X333" s="5"/>
      <c r="Y333" s="5"/>
      <c r="Z333" s="5"/>
      <c r="AA333" s="5"/>
      <c r="AB333" s="5"/>
      <c r="AC333" s="5"/>
      <c r="AD333" s="5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</row>
    <row r="334" spans="1:5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X334" s="5"/>
      <c r="Y334" s="5"/>
      <c r="Z334" s="5"/>
      <c r="AA334" s="5"/>
      <c r="AB334" s="5"/>
      <c r="AC334" s="5"/>
      <c r="AD334" s="5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</row>
    <row r="335" spans="1:54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X335" s="5"/>
      <c r="Y335" s="5"/>
      <c r="Z335" s="5"/>
      <c r="AA335" s="5"/>
      <c r="AB335" s="5"/>
      <c r="AC335" s="5"/>
      <c r="AD335" s="5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</row>
    <row r="336" spans="1:54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X336" s="5"/>
      <c r="Y336" s="5"/>
      <c r="Z336" s="5"/>
      <c r="AA336" s="5"/>
      <c r="AB336" s="5"/>
      <c r="AC336" s="5"/>
      <c r="AD336" s="5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</row>
    <row r="337" spans="1:54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X337" s="5"/>
      <c r="Y337" s="5"/>
      <c r="Z337" s="5"/>
      <c r="AA337" s="5"/>
      <c r="AB337" s="5"/>
      <c r="AC337" s="5"/>
      <c r="AD337" s="5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</row>
    <row r="338" spans="1:54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X338" s="5"/>
      <c r="Y338" s="5"/>
      <c r="Z338" s="5"/>
      <c r="AA338" s="5"/>
      <c r="AB338" s="5"/>
      <c r="AC338" s="5"/>
      <c r="AD338" s="5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</row>
    <row r="339" spans="1:54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X339" s="5"/>
      <c r="Y339" s="5"/>
      <c r="Z339" s="5"/>
      <c r="AA339" s="5"/>
      <c r="AB339" s="5"/>
      <c r="AC339" s="5"/>
      <c r="AD339" s="5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</row>
    <row r="340" spans="1:54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X340" s="5"/>
      <c r="Y340" s="5"/>
      <c r="Z340" s="5"/>
      <c r="AA340" s="5"/>
      <c r="AB340" s="5"/>
      <c r="AC340" s="5"/>
      <c r="AD340" s="5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</row>
    <row r="341" spans="1:54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X341" s="5"/>
      <c r="Y341" s="5"/>
      <c r="Z341" s="5"/>
      <c r="AA341" s="5"/>
      <c r="AB341" s="5"/>
      <c r="AC341" s="5"/>
      <c r="AD341" s="5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</row>
    <row r="342" spans="1:54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X342" s="5"/>
      <c r="Y342" s="5"/>
      <c r="Z342" s="5"/>
      <c r="AA342" s="5"/>
      <c r="AB342" s="5"/>
      <c r="AC342" s="5"/>
      <c r="AD342" s="5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</row>
    <row r="343" spans="1:54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X343" s="5"/>
      <c r="Y343" s="5"/>
      <c r="Z343" s="5"/>
      <c r="AA343" s="5"/>
      <c r="AB343" s="5"/>
      <c r="AC343" s="5"/>
      <c r="AD343" s="5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</row>
    <row r="344" spans="1:5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X344" s="5"/>
      <c r="Y344" s="5"/>
      <c r="Z344" s="5"/>
      <c r="AA344" s="5"/>
      <c r="AB344" s="5"/>
      <c r="AC344" s="5"/>
      <c r="AD344" s="5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</row>
    <row r="345" spans="1:54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X345" s="5"/>
      <c r="Y345" s="5"/>
      <c r="Z345" s="5"/>
      <c r="AA345" s="5"/>
      <c r="AB345" s="5"/>
      <c r="AC345" s="5"/>
      <c r="AD345" s="5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</row>
    <row r="346" spans="1:54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X346" s="5"/>
      <c r="Y346" s="5"/>
      <c r="Z346" s="5"/>
      <c r="AA346" s="5"/>
      <c r="AB346" s="5"/>
      <c r="AC346" s="5"/>
      <c r="AD346" s="5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</row>
    <row r="347" spans="1:54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X347" s="5"/>
      <c r="Y347" s="5"/>
      <c r="Z347" s="5"/>
      <c r="AA347" s="5"/>
      <c r="AB347" s="5"/>
      <c r="AC347" s="5"/>
      <c r="AD347" s="5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</row>
    <row r="348" spans="1:54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X348" s="5"/>
      <c r="Y348" s="5"/>
      <c r="Z348" s="5"/>
      <c r="AA348" s="5"/>
      <c r="AB348" s="5"/>
      <c r="AC348" s="5"/>
      <c r="AD348" s="5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</row>
    <row r="349" spans="1:54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X349" s="5"/>
      <c r="Y349" s="5"/>
      <c r="Z349" s="5"/>
      <c r="AA349" s="5"/>
      <c r="AB349" s="5"/>
      <c r="AC349" s="5"/>
      <c r="AD349" s="5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</row>
    <row r="350" spans="1:54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X350" s="5"/>
      <c r="Y350" s="5"/>
      <c r="Z350" s="5"/>
      <c r="AA350" s="5"/>
      <c r="AB350" s="5"/>
      <c r="AC350" s="5"/>
      <c r="AD350" s="5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</row>
    <row r="351" spans="1:54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X351" s="5"/>
      <c r="Y351" s="5"/>
      <c r="Z351" s="5"/>
      <c r="AA351" s="5"/>
      <c r="AB351" s="5"/>
      <c r="AC351" s="5"/>
      <c r="AD351" s="5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</row>
    <row r="352" spans="1:54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X352" s="5"/>
      <c r="Y352" s="5"/>
      <c r="Z352" s="5"/>
      <c r="AA352" s="5"/>
      <c r="AB352" s="5"/>
      <c r="AC352" s="5"/>
      <c r="AD352" s="5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</row>
    <row r="353" spans="1:54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X353" s="5"/>
      <c r="Y353" s="5"/>
      <c r="Z353" s="5"/>
      <c r="AA353" s="5"/>
      <c r="AB353" s="5"/>
      <c r="AC353" s="5"/>
      <c r="AD353" s="5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</row>
    <row r="354" spans="1: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X354" s="5"/>
      <c r="Y354" s="5"/>
      <c r="Z354" s="5"/>
      <c r="AA354" s="5"/>
      <c r="AB354" s="5"/>
      <c r="AC354" s="5"/>
      <c r="AD354" s="5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</row>
    <row r="355" spans="1:54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X355" s="5"/>
      <c r="Y355" s="5"/>
      <c r="Z355" s="5"/>
      <c r="AA355" s="5"/>
      <c r="AB355" s="5"/>
      <c r="AC355" s="5"/>
      <c r="AD355" s="5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</row>
    <row r="356" spans="1:54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X356" s="5"/>
      <c r="Y356" s="5"/>
      <c r="Z356" s="5"/>
      <c r="AA356" s="5"/>
      <c r="AB356" s="5"/>
      <c r="AC356" s="5"/>
      <c r="AD356" s="5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</row>
    <row r="357" spans="1:54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X357" s="5"/>
      <c r="Y357" s="5"/>
      <c r="Z357" s="5"/>
      <c r="AA357" s="5"/>
      <c r="AB357" s="5"/>
      <c r="AC357" s="5"/>
      <c r="AD357" s="5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</row>
    <row r="358" spans="1:54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X358" s="5"/>
      <c r="Y358" s="5"/>
      <c r="Z358" s="5"/>
      <c r="AA358" s="5"/>
      <c r="AB358" s="5"/>
      <c r="AC358" s="5"/>
      <c r="AD358" s="5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</row>
    <row r="359" spans="1:54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X359" s="5"/>
      <c r="Y359" s="5"/>
      <c r="Z359" s="5"/>
      <c r="AA359" s="5"/>
      <c r="AB359" s="5"/>
      <c r="AC359" s="5"/>
      <c r="AD359" s="5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</row>
    <row r="360" spans="1:54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X360" s="5"/>
      <c r="Y360" s="5"/>
      <c r="Z360" s="5"/>
      <c r="AA360" s="5"/>
      <c r="AB360" s="5"/>
      <c r="AC360" s="5"/>
      <c r="AD360" s="5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</row>
    <row r="361" spans="1:54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X361" s="5"/>
      <c r="Y361" s="5"/>
      <c r="Z361" s="5"/>
      <c r="AA361" s="5"/>
      <c r="AB361" s="5"/>
      <c r="AC361" s="5"/>
      <c r="AD361" s="5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</row>
    <row r="362" spans="1:54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X362" s="5"/>
      <c r="Y362" s="5"/>
      <c r="Z362" s="5"/>
      <c r="AA362" s="5"/>
      <c r="AB362" s="5"/>
      <c r="AC362" s="5"/>
      <c r="AD362" s="5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</row>
    <row r="363" spans="1:54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X363" s="5"/>
      <c r="Y363" s="5"/>
      <c r="Z363" s="5"/>
      <c r="AA363" s="5"/>
      <c r="AB363" s="5"/>
      <c r="AC363" s="5"/>
      <c r="AD363" s="5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</row>
    <row r="364" spans="1:5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X364" s="5"/>
      <c r="Y364" s="5"/>
      <c r="Z364" s="5"/>
      <c r="AA364" s="5"/>
      <c r="AB364" s="5"/>
      <c r="AC364" s="5"/>
      <c r="AD364" s="5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</row>
    <row r="365" spans="1:54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X365" s="5"/>
      <c r="Y365" s="5"/>
      <c r="Z365" s="5"/>
      <c r="AA365" s="5"/>
      <c r="AB365" s="5"/>
      <c r="AC365" s="5"/>
      <c r="AD365" s="5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</row>
    <row r="366" spans="1:54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X366" s="5"/>
      <c r="Y366" s="5"/>
      <c r="Z366" s="5"/>
      <c r="AA366" s="5"/>
      <c r="AB366" s="5"/>
      <c r="AC366" s="5"/>
      <c r="AD366" s="5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</row>
    <row r="367" spans="1:54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X367" s="5"/>
      <c r="Y367" s="5"/>
      <c r="Z367" s="5"/>
      <c r="AA367" s="5"/>
      <c r="AB367" s="5"/>
      <c r="AC367" s="5"/>
      <c r="AD367" s="5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</row>
    <row r="368" spans="1:54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X368" s="5"/>
      <c r="Y368" s="5"/>
      <c r="Z368" s="5"/>
      <c r="AA368" s="5"/>
      <c r="AB368" s="5"/>
      <c r="AC368" s="5"/>
      <c r="AD368" s="5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</row>
    <row r="369" spans="1:54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X369" s="5"/>
      <c r="Y369" s="5"/>
      <c r="Z369" s="5"/>
      <c r="AA369" s="5"/>
      <c r="AB369" s="5"/>
      <c r="AC369" s="5"/>
      <c r="AD369" s="5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</row>
    <row r="370" spans="1:54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X370" s="5"/>
      <c r="Y370" s="5"/>
      <c r="Z370" s="5"/>
      <c r="AA370" s="5"/>
      <c r="AB370" s="5"/>
      <c r="AC370" s="5"/>
      <c r="AD370" s="5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</row>
    <row r="371" spans="1:54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X371" s="5"/>
      <c r="Y371" s="5"/>
      <c r="Z371" s="5"/>
      <c r="AA371" s="5"/>
      <c r="AB371" s="5"/>
      <c r="AC371" s="5"/>
      <c r="AD371" s="5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</row>
    <row r="372" spans="1:54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X372" s="5"/>
      <c r="Y372" s="5"/>
      <c r="Z372" s="5"/>
      <c r="AA372" s="5"/>
      <c r="AB372" s="5"/>
      <c r="AC372" s="5"/>
      <c r="AD372" s="5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</row>
    <row r="373" spans="1:54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X373" s="5"/>
      <c r="Y373" s="5"/>
      <c r="Z373" s="5"/>
      <c r="AA373" s="5"/>
      <c r="AB373" s="5"/>
      <c r="AC373" s="5"/>
      <c r="AD373" s="5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</row>
    <row r="374" spans="1:5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X374" s="5"/>
      <c r="Y374" s="5"/>
      <c r="Z374" s="5"/>
      <c r="AA374" s="5"/>
      <c r="AB374" s="5"/>
      <c r="AC374" s="5"/>
      <c r="AD374" s="5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</row>
    <row r="375" spans="1:54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X375" s="5"/>
      <c r="Y375" s="5"/>
      <c r="Z375" s="5"/>
      <c r="AA375" s="5"/>
      <c r="AB375" s="5"/>
      <c r="AC375" s="5"/>
      <c r="AD375" s="5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</row>
    <row r="376" spans="1:54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X376" s="5"/>
      <c r="Y376" s="5"/>
      <c r="Z376" s="5"/>
      <c r="AA376" s="5"/>
      <c r="AB376" s="5"/>
      <c r="AC376" s="5"/>
      <c r="AD376" s="5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</row>
    <row r="377" spans="1:54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X377" s="5"/>
      <c r="Y377" s="5"/>
      <c r="Z377" s="5"/>
      <c r="AA377" s="5"/>
      <c r="AB377" s="5"/>
      <c r="AC377" s="5"/>
      <c r="AD377" s="5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</row>
    <row r="378" spans="1:54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X378" s="5"/>
      <c r="Y378" s="5"/>
      <c r="Z378" s="5"/>
      <c r="AA378" s="5"/>
      <c r="AB378" s="5"/>
      <c r="AC378" s="5"/>
      <c r="AD378" s="5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</row>
    <row r="379" spans="1:54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X379" s="5"/>
      <c r="Y379" s="5"/>
      <c r="Z379" s="5"/>
      <c r="AA379" s="5"/>
      <c r="AB379" s="5"/>
      <c r="AC379" s="5"/>
      <c r="AD379" s="5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</row>
    <row r="380" spans="1:54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X380" s="5"/>
      <c r="Y380" s="5"/>
      <c r="Z380" s="5"/>
      <c r="AA380" s="5"/>
      <c r="AB380" s="5"/>
      <c r="AC380" s="5"/>
      <c r="AD380" s="5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</row>
    <row r="381" spans="1:54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X381" s="5"/>
      <c r="Y381" s="5"/>
      <c r="Z381" s="5"/>
      <c r="AA381" s="5"/>
      <c r="AB381" s="5"/>
      <c r="AC381" s="5"/>
      <c r="AD381" s="5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</row>
    <row r="382" spans="1:54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X382" s="5"/>
      <c r="Y382" s="5"/>
      <c r="Z382" s="5"/>
      <c r="AA382" s="5"/>
      <c r="AB382" s="5"/>
      <c r="AC382" s="5"/>
      <c r="AD382" s="5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</row>
    <row r="383" spans="1:54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X383" s="5"/>
      <c r="Y383" s="5"/>
      <c r="Z383" s="5"/>
      <c r="AA383" s="5"/>
      <c r="AB383" s="5"/>
      <c r="AC383" s="5"/>
      <c r="AD383" s="5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</row>
    <row r="384" spans="1:5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X384" s="5"/>
      <c r="Y384" s="5"/>
      <c r="Z384" s="5"/>
      <c r="AA384" s="5"/>
      <c r="AB384" s="5"/>
      <c r="AC384" s="5"/>
      <c r="AD384" s="5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</row>
    <row r="385" spans="1:54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X385" s="5"/>
      <c r="Y385" s="5"/>
      <c r="Z385" s="5"/>
      <c r="AA385" s="5"/>
      <c r="AB385" s="5"/>
      <c r="AC385" s="5"/>
      <c r="AD385" s="5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</row>
    <row r="386" spans="1:54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X386" s="5"/>
      <c r="Y386" s="5"/>
      <c r="Z386" s="5"/>
      <c r="AA386" s="5"/>
      <c r="AB386" s="5"/>
      <c r="AC386" s="5"/>
      <c r="AD386" s="5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</row>
    <row r="387" spans="1:54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X387" s="5"/>
      <c r="Y387" s="5"/>
      <c r="Z387" s="5"/>
      <c r="AA387" s="5"/>
      <c r="AB387" s="5"/>
      <c r="AC387" s="5"/>
      <c r="AD387" s="5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</row>
    <row r="388" spans="1:54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X388" s="5"/>
      <c r="Y388" s="5"/>
      <c r="Z388" s="5"/>
      <c r="AA388" s="5"/>
      <c r="AB388" s="5"/>
      <c r="AC388" s="5"/>
      <c r="AD388" s="5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</row>
    <row r="389" spans="1:54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X389" s="5"/>
      <c r="Y389" s="5"/>
      <c r="Z389" s="5"/>
      <c r="AA389" s="5"/>
      <c r="AB389" s="5"/>
      <c r="AC389" s="5"/>
      <c r="AD389" s="5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</row>
    <row r="390" spans="1:54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X390" s="5"/>
      <c r="Y390" s="5"/>
      <c r="Z390" s="5"/>
      <c r="AA390" s="5"/>
      <c r="AB390" s="5"/>
      <c r="AC390" s="5"/>
      <c r="AD390" s="5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</row>
    <row r="391" spans="1:54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X391" s="5"/>
      <c r="Y391" s="5"/>
      <c r="Z391" s="5"/>
      <c r="AA391" s="5"/>
      <c r="AB391" s="5"/>
      <c r="AC391" s="5"/>
      <c r="AD391" s="5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</row>
    <row r="392" spans="1:54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X392" s="5"/>
      <c r="Y392" s="5"/>
      <c r="Z392" s="5"/>
      <c r="AA392" s="5"/>
      <c r="AB392" s="5"/>
      <c r="AC392" s="5"/>
      <c r="AD392" s="5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</row>
    <row r="393" spans="1:54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X393" s="5"/>
      <c r="Y393" s="5"/>
      <c r="Z393" s="5"/>
      <c r="AA393" s="5"/>
      <c r="AB393" s="5"/>
      <c r="AC393" s="5"/>
      <c r="AD393" s="5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</row>
    <row r="394" spans="1:5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X394" s="5"/>
      <c r="Y394" s="5"/>
      <c r="Z394" s="5"/>
      <c r="AA394" s="5"/>
      <c r="AB394" s="5"/>
      <c r="AC394" s="5"/>
      <c r="AD394" s="5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</row>
    <row r="395" spans="1:54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X395" s="5"/>
      <c r="Y395" s="5"/>
      <c r="Z395" s="5"/>
      <c r="AA395" s="5"/>
      <c r="AB395" s="5"/>
      <c r="AC395" s="5"/>
      <c r="AD395" s="5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</row>
    <row r="396" spans="1:54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X396" s="5"/>
      <c r="Y396" s="5"/>
      <c r="Z396" s="5"/>
      <c r="AA396" s="5"/>
      <c r="AB396" s="5"/>
      <c r="AC396" s="5"/>
      <c r="AD396" s="5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</row>
    <row r="397" spans="1:54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X397" s="5"/>
      <c r="Y397" s="5"/>
      <c r="Z397" s="5"/>
      <c r="AA397" s="5"/>
      <c r="AB397" s="5"/>
      <c r="AC397" s="5"/>
      <c r="AD397" s="5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</row>
    <row r="398" spans="1:54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X398" s="5"/>
      <c r="Y398" s="5"/>
      <c r="Z398" s="5"/>
      <c r="AA398" s="5"/>
      <c r="AB398" s="5"/>
      <c r="AC398" s="5"/>
      <c r="AD398" s="5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</row>
    <row r="399" spans="1:54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X399" s="5"/>
      <c r="Y399" s="5"/>
      <c r="Z399" s="5"/>
      <c r="AA399" s="5"/>
      <c r="AB399" s="5"/>
      <c r="AC399" s="5"/>
      <c r="AD399" s="5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</row>
    <row r="400" spans="1:54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X400" s="5"/>
      <c r="Y400" s="5"/>
      <c r="Z400" s="5"/>
      <c r="AA400" s="5"/>
      <c r="AB400" s="5"/>
      <c r="AC400" s="5"/>
      <c r="AD400" s="5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</row>
    <row r="401" spans="1:54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X401" s="5"/>
      <c r="Y401" s="5"/>
      <c r="Z401" s="5"/>
      <c r="AA401" s="5"/>
      <c r="AB401" s="5"/>
      <c r="AC401" s="5"/>
      <c r="AD401" s="5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</row>
    <row r="402" spans="1:54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X402" s="5"/>
      <c r="Y402" s="5"/>
      <c r="Z402" s="5"/>
      <c r="AA402" s="5"/>
      <c r="AB402" s="5"/>
      <c r="AC402" s="5"/>
      <c r="AD402" s="5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</row>
    <row r="403" spans="1:54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X403" s="5"/>
      <c r="Y403" s="5"/>
      <c r="Z403" s="5"/>
      <c r="AA403" s="5"/>
      <c r="AB403" s="5"/>
      <c r="AC403" s="5"/>
      <c r="AD403" s="5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</row>
    <row r="404" spans="1:5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X404" s="5"/>
      <c r="Y404" s="5"/>
      <c r="Z404" s="5"/>
      <c r="AA404" s="5"/>
      <c r="AB404" s="5"/>
      <c r="AC404" s="5"/>
      <c r="AD404" s="5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</row>
    <row r="405" spans="1:54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X405" s="5"/>
      <c r="Y405" s="5"/>
      <c r="Z405" s="5"/>
      <c r="AA405" s="5"/>
      <c r="AB405" s="5"/>
      <c r="AC405" s="5"/>
      <c r="AD405" s="5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</row>
    <row r="406" spans="1:54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X406" s="5"/>
      <c r="Y406" s="5"/>
      <c r="Z406" s="5"/>
      <c r="AA406" s="5"/>
      <c r="AB406" s="5"/>
      <c r="AC406" s="5"/>
      <c r="AD406" s="5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</row>
    <row r="407" spans="1:54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X407" s="5"/>
      <c r="Y407" s="5"/>
      <c r="Z407" s="5"/>
      <c r="AA407" s="5"/>
      <c r="AB407" s="5"/>
      <c r="AC407" s="5"/>
      <c r="AD407" s="5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</row>
    <row r="408" spans="1:54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X408" s="5"/>
      <c r="Y408" s="5"/>
      <c r="Z408" s="5"/>
      <c r="AA408" s="5"/>
      <c r="AB408" s="5"/>
      <c r="AC408" s="5"/>
      <c r="AD408" s="5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</row>
    <row r="409" spans="1:54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X409" s="5"/>
      <c r="Y409" s="5"/>
      <c r="Z409" s="5"/>
      <c r="AA409" s="5"/>
      <c r="AB409" s="5"/>
      <c r="AC409" s="5"/>
      <c r="AD409" s="5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</row>
    <row r="410" spans="1:54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X410" s="5"/>
      <c r="Y410" s="5"/>
      <c r="Z410" s="5"/>
      <c r="AA410" s="5"/>
      <c r="AB410" s="5"/>
      <c r="AC410" s="5"/>
      <c r="AD410" s="5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</row>
    <row r="411" spans="1:54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X411" s="5"/>
      <c r="Y411" s="5"/>
      <c r="Z411" s="5"/>
      <c r="AA411" s="5"/>
      <c r="AB411" s="5"/>
      <c r="AC411" s="5"/>
      <c r="AD411" s="5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</row>
    <row r="412" spans="1:54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X412" s="5"/>
      <c r="Y412" s="5"/>
      <c r="Z412" s="5"/>
      <c r="AA412" s="5"/>
      <c r="AB412" s="5"/>
      <c r="AC412" s="5"/>
      <c r="AD412" s="5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</row>
    <row r="413" spans="1:54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X413" s="5"/>
      <c r="Y413" s="5"/>
      <c r="Z413" s="5"/>
      <c r="AA413" s="5"/>
      <c r="AB413" s="5"/>
      <c r="AC413" s="5"/>
      <c r="AD413" s="5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</row>
    <row r="414" spans="1:5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X414" s="5"/>
      <c r="Y414" s="5"/>
      <c r="Z414" s="5"/>
      <c r="AA414" s="5"/>
      <c r="AB414" s="5"/>
      <c r="AC414" s="5"/>
      <c r="AD414" s="5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</row>
    <row r="415" spans="1:54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X415" s="5"/>
      <c r="Y415" s="5"/>
      <c r="Z415" s="5"/>
      <c r="AA415" s="5"/>
      <c r="AB415" s="5"/>
      <c r="AC415" s="5"/>
      <c r="AD415" s="5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</row>
    <row r="416" spans="1:54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X416" s="5"/>
      <c r="Y416" s="5"/>
      <c r="Z416" s="5"/>
      <c r="AA416" s="5"/>
      <c r="AB416" s="5"/>
      <c r="AC416" s="5"/>
      <c r="AD416" s="5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</row>
    <row r="417" spans="1:54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X417" s="5"/>
      <c r="Y417" s="5"/>
      <c r="Z417" s="5"/>
      <c r="AA417" s="5"/>
      <c r="AB417" s="5"/>
      <c r="AC417" s="5"/>
      <c r="AD417" s="5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</row>
    <row r="418" spans="1:54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X418" s="5"/>
      <c r="Y418" s="5"/>
      <c r="Z418" s="5"/>
      <c r="AA418" s="5"/>
      <c r="AB418" s="5"/>
      <c r="AC418" s="5"/>
      <c r="AD418" s="5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</row>
    <row r="419" spans="1:54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X419" s="5"/>
      <c r="Y419" s="5"/>
      <c r="Z419" s="5"/>
      <c r="AA419" s="5"/>
      <c r="AB419" s="5"/>
      <c r="AC419" s="5"/>
      <c r="AD419" s="5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</row>
    <row r="420" spans="1:54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X420" s="5"/>
      <c r="Y420" s="5"/>
      <c r="Z420" s="5"/>
      <c r="AA420" s="5"/>
      <c r="AB420" s="5"/>
      <c r="AC420" s="5"/>
      <c r="AD420" s="5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</row>
    <row r="421" spans="1:54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X421" s="5"/>
      <c r="Y421" s="5"/>
      <c r="Z421" s="5"/>
      <c r="AA421" s="5"/>
      <c r="AB421" s="5"/>
      <c r="AC421" s="5"/>
      <c r="AD421" s="5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</row>
    <row r="422" spans="1:54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X422" s="5"/>
      <c r="Y422" s="5"/>
      <c r="Z422" s="5"/>
      <c r="AA422" s="5"/>
      <c r="AB422" s="5"/>
      <c r="AC422" s="5"/>
      <c r="AD422" s="5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</row>
    <row r="423" spans="1:54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X423" s="5"/>
      <c r="Y423" s="5"/>
      <c r="Z423" s="5"/>
      <c r="AA423" s="5"/>
      <c r="AB423" s="5"/>
      <c r="AC423" s="5"/>
      <c r="AD423" s="5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</row>
    <row r="424" spans="1:5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X424" s="5"/>
      <c r="Y424" s="5"/>
      <c r="Z424" s="5"/>
      <c r="AA424" s="5"/>
      <c r="AB424" s="5"/>
      <c r="AC424" s="5"/>
      <c r="AD424" s="5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</row>
    <row r="425" spans="1:54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X425" s="5"/>
      <c r="Y425" s="5"/>
      <c r="Z425" s="5"/>
      <c r="AA425" s="5"/>
      <c r="AB425" s="5"/>
      <c r="AC425" s="5"/>
      <c r="AD425" s="5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</row>
    <row r="426" spans="1:54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X426" s="5"/>
      <c r="Y426" s="5"/>
      <c r="Z426" s="5"/>
      <c r="AA426" s="5"/>
      <c r="AB426" s="5"/>
      <c r="AC426" s="5"/>
      <c r="AD426" s="5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</row>
    <row r="427" spans="1:54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X427" s="5"/>
      <c r="Y427" s="5"/>
      <c r="Z427" s="5"/>
      <c r="AA427" s="5"/>
      <c r="AB427" s="5"/>
      <c r="AC427" s="5"/>
      <c r="AD427" s="5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</row>
    <row r="428" spans="1:54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X428" s="5"/>
      <c r="Y428" s="5"/>
      <c r="Z428" s="5"/>
      <c r="AA428" s="5"/>
      <c r="AB428" s="5"/>
      <c r="AC428" s="5"/>
      <c r="AD428" s="5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</row>
    <row r="429" spans="1:54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X429" s="5"/>
      <c r="Y429" s="5"/>
      <c r="Z429" s="5"/>
      <c r="AA429" s="5"/>
      <c r="AB429" s="5"/>
      <c r="AC429" s="5"/>
      <c r="AD429" s="5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</row>
    <row r="430" spans="1:54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X430" s="5"/>
      <c r="Y430" s="5"/>
      <c r="Z430" s="5"/>
      <c r="AA430" s="5"/>
      <c r="AB430" s="5"/>
      <c r="AC430" s="5"/>
      <c r="AD430" s="5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</row>
    <row r="431" spans="1:54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X431" s="5"/>
      <c r="Y431" s="5"/>
      <c r="Z431" s="5"/>
      <c r="AA431" s="5"/>
      <c r="AB431" s="5"/>
      <c r="AC431" s="5"/>
      <c r="AD431" s="5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</row>
    <row r="432" spans="1:54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X432" s="5"/>
      <c r="Y432" s="5"/>
      <c r="Z432" s="5"/>
      <c r="AA432" s="5"/>
      <c r="AB432" s="5"/>
      <c r="AC432" s="5"/>
      <c r="AD432" s="5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</row>
    <row r="433" spans="1:54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X433" s="5"/>
      <c r="Y433" s="5"/>
      <c r="Z433" s="5"/>
      <c r="AA433" s="5"/>
      <c r="AB433" s="5"/>
      <c r="AC433" s="5"/>
      <c r="AD433" s="5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</row>
    <row r="434" spans="1:5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X434" s="5"/>
      <c r="Y434" s="5"/>
      <c r="Z434" s="5"/>
      <c r="AA434" s="5"/>
      <c r="AB434" s="5"/>
      <c r="AC434" s="5"/>
      <c r="AD434" s="5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</row>
    <row r="435" spans="1:54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X435" s="5"/>
      <c r="Y435" s="5"/>
      <c r="Z435" s="5"/>
      <c r="AA435" s="5"/>
      <c r="AB435" s="5"/>
      <c r="AC435" s="5"/>
      <c r="AD435" s="5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</row>
    <row r="436" spans="1:54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X436" s="5"/>
      <c r="Y436" s="5"/>
      <c r="Z436" s="5"/>
      <c r="AA436" s="5"/>
      <c r="AB436" s="5"/>
      <c r="AC436" s="5"/>
      <c r="AD436" s="5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</row>
    <row r="437" spans="1:54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X437" s="5"/>
      <c r="Y437" s="5"/>
      <c r="Z437" s="5"/>
      <c r="AA437" s="5"/>
      <c r="AB437" s="5"/>
      <c r="AC437" s="5"/>
      <c r="AD437" s="5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</row>
    <row r="438" spans="1:54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X438" s="5"/>
      <c r="Y438" s="5"/>
      <c r="Z438" s="5"/>
      <c r="AA438" s="5"/>
      <c r="AB438" s="5"/>
      <c r="AC438" s="5"/>
      <c r="AD438" s="5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</row>
    <row r="439" spans="1:54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X439" s="5"/>
      <c r="Y439" s="5"/>
      <c r="Z439" s="5"/>
      <c r="AA439" s="5"/>
      <c r="AB439" s="5"/>
      <c r="AC439" s="5"/>
      <c r="AD439" s="5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</row>
    <row r="440" spans="1:54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X440" s="5"/>
      <c r="Y440" s="5"/>
      <c r="Z440" s="5"/>
      <c r="AA440" s="5"/>
      <c r="AB440" s="5"/>
      <c r="AC440" s="5"/>
      <c r="AD440" s="5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</row>
    <row r="441" spans="1:54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X441" s="5"/>
      <c r="Y441" s="5"/>
      <c r="Z441" s="5"/>
      <c r="AA441" s="5"/>
      <c r="AB441" s="5"/>
      <c r="AC441" s="5"/>
      <c r="AD441" s="5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</row>
    <row r="442" spans="1:54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X442" s="5"/>
      <c r="Y442" s="5"/>
      <c r="Z442" s="5"/>
      <c r="AA442" s="5"/>
      <c r="AB442" s="5"/>
      <c r="AC442" s="5"/>
      <c r="AD442" s="5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</row>
    <row r="443" spans="1:54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X443" s="5"/>
      <c r="Y443" s="5"/>
      <c r="Z443" s="5"/>
      <c r="AA443" s="5"/>
      <c r="AB443" s="5"/>
      <c r="AC443" s="5"/>
      <c r="AD443" s="5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</row>
    <row r="444" spans="1:5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X444" s="5"/>
      <c r="Y444" s="5"/>
      <c r="Z444" s="5"/>
      <c r="AA444" s="5"/>
      <c r="AB444" s="5"/>
      <c r="AC444" s="5"/>
      <c r="AD444" s="5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</row>
    <row r="445" spans="1:54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X445" s="5"/>
      <c r="Y445" s="5"/>
      <c r="Z445" s="5"/>
      <c r="AA445" s="5"/>
      <c r="AB445" s="5"/>
      <c r="AC445" s="5"/>
      <c r="AD445" s="5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</row>
    <row r="446" spans="1:54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X446" s="5"/>
      <c r="Y446" s="5"/>
      <c r="Z446" s="5"/>
      <c r="AA446" s="5"/>
      <c r="AB446" s="5"/>
      <c r="AC446" s="5"/>
      <c r="AD446" s="5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</row>
    <row r="447" spans="1:54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X447" s="5"/>
      <c r="Y447" s="5"/>
      <c r="Z447" s="5"/>
      <c r="AA447" s="5"/>
      <c r="AB447" s="5"/>
      <c r="AC447" s="5"/>
      <c r="AD447" s="5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</row>
    <row r="448" spans="1:54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X448" s="5"/>
      <c r="Y448" s="5"/>
      <c r="Z448" s="5"/>
      <c r="AA448" s="5"/>
      <c r="AB448" s="5"/>
      <c r="AC448" s="5"/>
      <c r="AD448" s="5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</row>
    <row r="449" spans="1:54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X449" s="5"/>
      <c r="Y449" s="5"/>
      <c r="Z449" s="5"/>
      <c r="AA449" s="5"/>
      <c r="AB449" s="5"/>
      <c r="AC449" s="5"/>
      <c r="AD449" s="5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</row>
    <row r="450" spans="1:54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X450" s="5"/>
      <c r="Y450" s="5"/>
      <c r="Z450" s="5"/>
      <c r="AA450" s="5"/>
      <c r="AB450" s="5"/>
      <c r="AC450" s="5"/>
      <c r="AD450" s="5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</row>
    <row r="451" spans="1:54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X451" s="5"/>
      <c r="Y451" s="5"/>
      <c r="Z451" s="5"/>
      <c r="AA451" s="5"/>
      <c r="AB451" s="5"/>
      <c r="AC451" s="5"/>
      <c r="AD451" s="5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</row>
    <row r="452" spans="1:54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X452" s="5"/>
      <c r="Y452" s="5"/>
      <c r="Z452" s="5"/>
      <c r="AA452" s="5"/>
      <c r="AB452" s="5"/>
      <c r="AC452" s="5"/>
      <c r="AD452" s="5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</row>
    <row r="453" spans="1:54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X453" s="5"/>
      <c r="Y453" s="5"/>
      <c r="Z453" s="5"/>
      <c r="AA453" s="5"/>
      <c r="AB453" s="5"/>
      <c r="AC453" s="5"/>
      <c r="AD453" s="5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</row>
    <row r="454" spans="1: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X454" s="5"/>
      <c r="Y454" s="5"/>
      <c r="Z454" s="5"/>
      <c r="AA454" s="5"/>
      <c r="AB454" s="5"/>
      <c r="AC454" s="5"/>
      <c r="AD454" s="5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</row>
    <row r="455" spans="1:54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X455" s="5"/>
      <c r="Y455" s="5"/>
      <c r="Z455" s="5"/>
      <c r="AA455" s="5"/>
      <c r="AB455" s="5"/>
      <c r="AC455" s="5"/>
      <c r="AD455" s="5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</row>
    <row r="456" spans="1:54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X456" s="5"/>
      <c r="Y456" s="5"/>
      <c r="Z456" s="5"/>
      <c r="AA456" s="5"/>
      <c r="AB456" s="5"/>
      <c r="AC456" s="5"/>
      <c r="AD456" s="5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</row>
    <row r="457" spans="1:54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X457" s="5"/>
      <c r="Y457" s="5"/>
      <c r="Z457" s="5"/>
      <c r="AA457" s="5"/>
      <c r="AB457" s="5"/>
      <c r="AC457" s="5"/>
      <c r="AD457" s="5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</row>
    <row r="458" spans="1:54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X458" s="5"/>
      <c r="Y458" s="5"/>
      <c r="Z458" s="5"/>
      <c r="AA458" s="5"/>
      <c r="AB458" s="5"/>
      <c r="AC458" s="5"/>
      <c r="AD458" s="5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</row>
    <row r="459" spans="1:54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X459" s="5"/>
      <c r="Y459" s="5"/>
      <c r="Z459" s="5"/>
      <c r="AA459" s="5"/>
      <c r="AB459" s="5"/>
      <c r="AC459" s="5"/>
      <c r="AD459" s="5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</row>
    <row r="460" spans="1:54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X460" s="5"/>
      <c r="Y460" s="5"/>
      <c r="Z460" s="5"/>
      <c r="AA460" s="5"/>
      <c r="AB460" s="5"/>
      <c r="AC460" s="5"/>
      <c r="AD460" s="5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</row>
    <row r="461" spans="1:54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X461" s="5"/>
      <c r="Y461" s="5"/>
      <c r="Z461" s="5"/>
      <c r="AA461" s="5"/>
      <c r="AB461" s="5"/>
      <c r="AC461" s="5"/>
      <c r="AD461" s="5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</row>
    <row r="462" spans="1:54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X462" s="5"/>
      <c r="Y462" s="5"/>
      <c r="Z462" s="5"/>
      <c r="AA462" s="5"/>
      <c r="AB462" s="5"/>
      <c r="AC462" s="5"/>
      <c r="AD462" s="5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</row>
    <row r="463" spans="1:54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X463" s="5"/>
      <c r="Y463" s="5"/>
      <c r="Z463" s="5"/>
      <c r="AA463" s="5"/>
      <c r="AB463" s="5"/>
      <c r="AC463" s="5"/>
      <c r="AD463" s="5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</row>
    <row r="464" spans="1:5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X464" s="5"/>
      <c r="Y464" s="5"/>
      <c r="Z464" s="5"/>
      <c r="AA464" s="5"/>
      <c r="AB464" s="5"/>
      <c r="AC464" s="5"/>
      <c r="AD464" s="5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</row>
    <row r="465" spans="1:54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X465" s="5"/>
      <c r="Y465" s="5"/>
      <c r="Z465" s="5"/>
      <c r="AA465" s="5"/>
      <c r="AB465" s="5"/>
      <c r="AC465" s="5"/>
      <c r="AD465" s="5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</row>
    <row r="466" spans="1:54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X466" s="5"/>
      <c r="Y466" s="5"/>
      <c r="Z466" s="5"/>
      <c r="AA466" s="5"/>
      <c r="AB466" s="5"/>
      <c r="AC466" s="5"/>
      <c r="AD466" s="5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</row>
    <row r="467" spans="1:54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X467" s="5"/>
      <c r="Y467" s="5"/>
      <c r="Z467" s="5"/>
      <c r="AA467" s="5"/>
      <c r="AB467" s="5"/>
      <c r="AC467" s="5"/>
      <c r="AD467" s="5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</row>
    <row r="468" spans="1:54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X468" s="5"/>
      <c r="Y468" s="5"/>
      <c r="Z468" s="5"/>
      <c r="AA468" s="5"/>
      <c r="AB468" s="5"/>
      <c r="AC468" s="5"/>
      <c r="AD468" s="5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</row>
    <row r="469" spans="1:54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X469" s="5"/>
      <c r="Y469" s="5"/>
      <c r="Z469" s="5"/>
      <c r="AA469" s="5"/>
      <c r="AB469" s="5"/>
      <c r="AC469" s="5"/>
      <c r="AD469" s="5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</row>
    <row r="470" spans="1:54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X470" s="5"/>
      <c r="Y470" s="5"/>
      <c r="Z470" s="5"/>
      <c r="AA470" s="5"/>
      <c r="AB470" s="5"/>
      <c r="AC470" s="5"/>
      <c r="AD470" s="5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</row>
    <row r="471" spans="1:54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X471" s="5"/>
      <c r="Y471" s="5"/>
      <c r="Z471" s="5"/>
      <c r="AA471" s="5"/>
      <c r="AB471" s="5"/>
      <c r="AC471" s="5"/>
      <c r="AD471" s="5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</row>
    <row r="472" spans="1:54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X472" s="5"/>
      <c r="Y472" s="5"/>
      <c r="Z472" s="5"/>
      <c r="AA472" s="5"/>
      <c r="AB472" s="5"/>
      <c r="AC472" s="5"/>
      <c r="AD472" s="5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</row>
    <row r="473" spans="1:54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X473" s="5"/>
      <c r="Y473" s="5"/>
      <c r="Z473" s="5"/>
      <c r="AA473" s="5"/>
      <c r="AB473" s="5"/>
      <c r="AC473" s="5"/>
      <c r="AD473" s="5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</row>
    <row r="474" spans="1:5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X474" s="5"/>
      <c r="Y474" s="5"/>
      <c r="Z474" s="5"/>
      <c r="AA474" s="5"/>
      <c r="AB474" s="5"/>
      <c r="AC474" s="5"/>
      <c r="AD474" s="5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</row>
    <row r="475" spans="1:54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X475" s="5"/>
      <c r="Y475" s="5"/>
      <c r="Z475" s="5"/>
      <c r="AA475" s="5"/>
      <c r="AB475" s="5"/>
      <c r="AC475" s="5"/>
      <c r="AD475" s="5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</row>
    <row r="476" spans="1:54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X476" s="5"/>
      <c r="Y476" s="5"/>
      <c r="Z476" s="5"/>
      <c r="AA476" s="5"/>
      <c r="AB476" s="5"/>
      <c r="AC476" s="5"/>
      <c r="AD476" s="5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</row>
    <row r="477" spans="1:54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X477" s="5"/>
      <c r="Y477" s="5"/>
      <c r="Z477" s="5"/>
      <c r="AA477" s="5"/>
      <c r="AB477" s="5"/>
      <c r="AC477" s="5"/>
      <c r="AD477" s="5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</row>
    <row r="478" spans="1:54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X478" s="5"/>
      <c r="Y478" s="5"/>
      <c r="Z478" s="5"/>
      <c r="AA478" s="5"/>
      <c r="AB478" s="5"/>
      <c r="AC478" s="5"/>
      <c r="AD478" s="5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</row>
    <row r="479" spans="1:54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X479" s="5"/>
      <c r="Y479" s="5"/>
      <c r="Z479" s="5"/>
      <c r="AA479" s="5"/>
      <c r="AB479" s="5"/>
      <c r="AC479" s="5"/>
      <c r="AD479" s="5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</row>
    <row r="480" spans="1:54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X480" s="5"/>
      <c r="Y480" s="5"/>
      <c r="Z480" s="5"/>
      <c r="AA480" s="5"/>
      <c r="AB480" s="5"/>
      <c r="AC480" s="5"/>
      <c r="AD480" s="5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</row>
    <row r="481" spans="1:54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X481" s="5"/>
      <c r="Y481" s="5"/>
      <c r="Z481" s="5"/>
      <c r="AA481" s="5"/>
      <c r="AB481" s="5"/>
      <c r="AC481" s="5"/>
      <c r="AD481" s="5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</row>
    <row r="482" spans="1:54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X482" s="5"/>
      <c r="Y482" s="5"/>
      <c r="Z482" s="5"/>
      <c r="AA482" s="5"/>
      <c r="AB482" s="5"/>
      <c r="AC482" s="5"/>
      <c r="AD482" s="5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</row>
    <row r="483" spans="1:54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X483" s="5"/>
      <c r="Y483" s="5"/>
      <c r="Z483" s="5"/>
      <c r="AA483" s="5"/>
      <c r="AB483" s="5"/>
      <c r="AC483" s="5"/>
      <c r="AD483" s="5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</row>
    <row r="484" spans="1:5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X484" s="5"/>
      <c r="Y484" s="5"/>
      <c r="Z484" s="5"/>
      <c r="AA484" s="5"/>
      <c r="AB484" s="5"/>
      <c r="AC484" s="5"/>
      <c r="AD484" s="5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</row>
    <row r="485" spans="1:54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X485" s="5"/>
      <c r="Y485" s="5"/>
      <c r="Z485" s="5"/>
      <c r="AA485" s="5"/>
      <c r="AB485" s="5"/>
      <c r="AC485" s="5"/>
      <c r="AD485" s="5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</row>
    <row r="486" spans="1:54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X486" s="5"/>
      <c r="Y486" s="5"/>
      <c r="Z486" s="5"/>
      <c r="AA486" s="5"/>
      <c r="AB486" s="5"/>
      <c r="AC486" s="5"/>
      <c r="AD486" s="5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</row>
    <row r="487" spans="1:54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X487" s="5"/>
      <c r="Y487" s="5"/>
      <c r="Z487" s="5"/>
      <c r="AA487" s="5"/>
      <c r="AB487" s="5"/>
      <c r="AC487" s="5"/>
      <c r="AD487" s="5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</row>
    <row r="488" spans="1:54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X488" s="5"/>
      <c r="Y488" s="5"/>
      <c r="Z488" s="5"/>
      <c r="AA488" s="5"/>
      <c r="AB488" s="5"/>
      <c r="AC488" s="5"/>
      <c r="AD488" s="5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</row>
    <row r="489" spans="1:54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X489" s="5"/>
      <c r="Y489" s="5"/>
      <c r="Z489" s="5"/>
      <c r="AA489" s="5"/>
      <c r="AB489" s="5"/>
      <c r="AC489" s="5"/>
      <c r="AD489" s="5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</row>
    <row r="490" spans="1:54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X490" s="5"/>
      <c r="Y490" s="5"/>
      <c r="Z490" s="5"/>
      <c r="AA490" s="5"/>
      <c r="AB490" s="5"/>
      <c r="AC490" s="5"/>
      <c r="AD490" s="5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</row>
    <row r="491" spans="1:54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X491" s="5"/>
      <c r="Y491" s="5"/>
      <c r="Z491" s="5"/>
      <c r="AA491" s="5"/>
      <c r="AB491" s="5"/>
      <c r="AC491" s="5"/>
      <c r="AD491" s="5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</row>
    <row r="492" spans="1:54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X492" s="5"/>
      <c r="Y492" s="5"/>
      <c r="Z492" s="5"/>
      <c r="AA492" s="5"/>
      <c r="AB492" s="5"/>
      <c r="AC492" s="5"/>
      <c r="AD492" s="5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</row>
    <row r="493" spans="1:54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X493" s="5"/>
      <c r="Y493" s="5"/>
      <c r="Z493" s="5"/>
      <c r="AA493" s="5"/>
      <c r="AB493" s="5"/>
      <c r="AC493" s="5"/>
      <c r="AD493" s="5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</row>
    <row r="494" spans="1:5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X494" s="5"/>
      <c r="Y494" s="5"/>
      <c r="Z494" s="5"/>
      <c r="AA494" s="5"/>
      <c r="AB494" s="5"/>
      <c r="AC494" s="5"/>
      <c r="AD494" s="5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</row>
    <row r="495" spans="1:54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X495" s="5"/>
      <c r="Y495" s="5"/>
      <c r="Z495" s="5"/>
      <c r="AA495" s="5"/>
      <c r="AB495" s="5"/>
      <c r="AC495" s="5"/>
      <c r="AD495" s="5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</row>
    <row r="496" spans="1:54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X496" s="5"/>
      <c r="Y496" s="5"/>
      <c r="Z496" s="5"/>
      <c r="AA496" s="5"/>
      <c r="AB496" s="5"/>
      <c r="AC496" s="5"/>
      <c r="AD496" s="5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</row>
    <row r="497" spans="1:54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X497" s="5"/>
      <c r="Y497" s="5"/>
      <c r="Z497" s="5"/>
      <c r="AA497" s="5"/>
      <c r="AB497" s="5"/>
      <c r="AC497" s="5"/>
      <c r="AD497" s="5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</row>
    <row r="498" spans="1:54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X498" s="5"/>
      <c r="Y498" s="5"/>
      <c r="Z498" s="5"/>
      <c r="AA498" s="5"/>
      <c r="AB498" s="5"/>
      <c r="AC498" s="5"/>
      <c r="AD498" s="5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</row>
    <row r="499" spans="1:54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X499" s="5"/>
      <c r="Y499" s="5"/>
      <c r="Z499" s="5"/>
      <c r="AA499" s="5"/>
      <c r="AB499" s="5"/>
      <c r="AC499" s="5"/>
      <c r="AD499" s="5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</row>
    <row r="500" spans="1:54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X500" s="5"/>
      <c r="Y500" s="5"/>
      <c r="Z500" s="5"/>
      <c r="AA500" s="5"/>
      <c r="AB500" s="5"/>
      <c r="AC500" s="5"/>
      <c r="AD500" s="5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</row>
    <row r="501" spans="1:54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X501" s="5"/>
      <c r="Y501" s="5"/>
      <c r="Z501" s="5"/>
      <c r="AA501" s="5"/>
      <c r="AB501" s="5"/>
      <c r="AC501" s="5"/>
      <c r="AD501" s="5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</row>
    <row r="502" spans="1:54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X502" s="5"/>
      <c r="Y502" s="5"/>
      <c r="Z502" s="5"/>
      <c r="AA502" s="5"/>
      <c r="AB502" s="5"/>
      <c r="AC502" s="5"/>
      <c r="AD502" s="5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</row>
    <row r="503" spans="1:54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X503" s="5"/>
      <c r="Y503" s="5"/>
      <c r="Z503" s="5"/>
      <c r="AA503" s="5"/>
      <c r="AB503" s="5"/>
      <c r="AC503" s="5"/>
      <c r="AD503" s="5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</row>
    <row r="504" spans="1:5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X504" s="5"/>
      <c r="Y504" s="5"/>
      <c r="Z504" s="5"/>
      <c r="AA504" s="5"/>
      <c r="AB504" s="5"/>
      <c r="AC504" s="5"/>
      <c r="AD504" s="5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</row>
    <row r="505" spans="1:54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X505" s="5"/>
      <c r="Y505" s="5"/>
      <c r="Z505" s="5"/>
      <c r="AA505" s="5"/>
      <c r="AB505" s="5"/>
      <c r="AC505" s="5"/>
      <c r="AD505" s="5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</row>
    <row r="506" spans="1:54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X506" s="5"/>
      <c r="Y506" s="5"/>
      <c r="Z506" s="5"/>
      <c r="AA506" s="5"/>
      <c r="AB506" s="5"/>
      <c r="AC506" s="5"/>
      <c r="AD506" s="5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</row>
    <row r="507" spans="1:54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X507" s="5"/>
      <c r="Y507" s="5"/>
      <c r="Z507" s="5"/>
      <c r="AA507" s="5"/>
      <c r="AB507" s="5"/>
      <c r="AC507" s="5"/>
      <c r="AD507" s="5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</row>
    <row r="508" spans="1:54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X508" s="5"/>
      <c r="Y508" s="5"/>
      <c r="Z508" s="5"/>
      <c r="AA508" s="5"/>
      <c r="AB508" s="5"/>
      <c r="AC508" s="5"/>
      <c r="AD508" s="5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</row>
    <row r="509" spans="1:54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X509" s="5"/>
      <c r="Y509" s="5"/>
      <c r="Z509" s="5"/>
      <c r="AA509" s="5"/>
      <c r="AB509" s="5"/>
      <c r="AC509" s="5"/>
      <c r="AD509" s="5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</row>
    <row r="510" spans="1:54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X510" s="5"/>
      <c r="Y510" s="5"/>
      <c r="Z510" s="5"/>
      <c r="AA510" s="5"/>
      <c r="AB510" s="5"/>
      <c r="AC510" s="5"/>
      <c r="AD510" s="5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</row>
    <row r="511" spans="1:54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X511" s="5"/>
      <c r="Y511" s="5"/>
      <c r="Z511" s="5"/>
      <c r="AA511" s="5"/>
      <c r="AB511" s="5"/>
      <c r="AC511" s="5"/>
      <c r="AD511" s="5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</row>
    <row r="512" spans="1:54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X512" s="5"/>
      <c r="Y512" s="5"/>
      <c r="Z512" s="5"/>
      <c r="AA512" s="5"/>
      <c r="AB512" s="5"/>
      <c r="AC512" s="5"/>
      <c r="AD512" s="5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</row>
    <row r="513" spans="1:54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X513" s="5"/>
      <c r="Y513" s="5"/>
      <c r="Z513" s="5"/>
      <c r="AA513" s="5"/>
      <c r="AB513" s="5"/>
      <c r="AC513" s="5"/>
      <c r="AD513" s="5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</row>
    <row r="514" spans="1:5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X514" s="5"/>
      <c r="Y514" s="5"/>
      <c r="Z514" s="5"/>
      <c r="AA514" s="5"/>
      <c r="AB514" s="5"/>
      <c r="AC514" s="5"/>
      <c r="AD514" s="5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</row>
    <row r="515" spans="1:54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X515" s="5"/>
      <c r="Y515" s="5"/>
      <c r="Z515" s="5"/>
      <c r="AA515" s="5"/>
      <c r="AB515" s="5"/>
      <c r="AC515" s="5"/>
      <c r="AD515" s="5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</row>
    <row r="516" spans="1:54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X516" s="5"/>
      <c r="Y516" s="5"/>
      <c r="Z516" s="5"/>
      <c r="AA516" s="5"/>
      <c r="AB516" s="5"/>
      <c r="AC516" s="5"/>
      <c r="AD516" s="5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</row>
    <row r="517" spans="1:54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X517" s="5"/>
      <c r="Y517" s="5"/>
      <c r="Z517" s="5"/>
      <c r="AA517" s="5"/>
      <c r="AB517" s="5"/>
      <c r="AC517" s="5"/>
      <c r="AD517" s="5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</row>
    <row r="518" spans="1:54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X518" s="5"/>
      <c r="Y518" s="5"/>
      <c r="Z518" s="5"/>
      <c r="AA518" s="5"/>
      <c r="AB518" s="5"/>
      <c r="AC518" s="5"/>
      <c r="AD518" s="5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</row>
    <row r="519" spans="1:54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X519" s="5"/>
      <c r="Y519" s="5"/>
      <c r="Z519" s="5"/>
      <c r="AA519" s="5"/>
      <c r="AB519" s="5"/>
      <c r="AC519" s="5"/>
      <c r="AD519" s="5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</row>
    <row r="520" spans="1:54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X520" s="5"/>
      <c r="Y520" s="5"/>
      <c r="Z520" s="5"/>
      <c r="AA520" s="5"/>
      <c r="AB520" s="5"/>
      <c r="AC520" s="5"/>
      <c r="AD520" s="5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</row>
    <row r="521" spans="1:54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X521" s="5"/>
      <c r="Y521" s="5"/>
      <c r="Z521" s="5"/>
      <c r="AA521" s="5"/>
      <c r="AB521" s="5"/>
      <c r="AC521" s="5"/>
      <c r="AD521" s="5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</row>
    <row r="522" spans="1:54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X522" s="5"/>
      <c r="Y522" s="5"/>
      <c r="Z522" s="5"/>
      <c r="AA522" s="5"/>
      <c r="AB522" s="5"/>
      <c r="AC522" s="5"/>
      <c r="AD522" s="5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</row>
    <row r="523" spans="1:54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X523" s="5"/>
      <c r="Y523" s="5"/>
      <c r="Z523" s="5"/>
      <c r="AA523" s="5"/>
      <c r="AB523" s="5"/>
      <c r="AC523" s="5"/>
      <c r="AD523" s="5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</row>
    <row r="524" spans="1:5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X524" s="5"/>
      <c r="Y524" s="5"/>
      <c r="Z524" s="5"/>
      <c r="AA524" s="5"/>
      <c r="AB524" s="5"/>
      <c r="AC524" s="5"/>
      <c r="AD524" s="5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</row>
    <row r="525" spans="1:54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X525" s="5"/>
      <c r="Y525" s="5"/>
      <c r="Z525" s="5"/>
      <c r="AA525" s="5"/>
      <c r="AB525" s="5"/>
      <c r="AC525" s="5"/>
      <c r="AD525" s="5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</row>
    <row r="526" spans="1:54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X526" s="5"/>
      <c r="Y526" s="5"/>
      <c r="Z526" s="5"/>
      <c r="AA526" s="5"/>
      <c r="AB526" s="5"/>
      <c r="AC526" s="5"/>
      <c r="AD526" s="5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</row>
    <row r="527" spans="1:54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X527" s="5"/>
      <c r="Y527" s="5"/>
      <c r="Z527" s="5"/>
      <c r="AA527" s="5"/>
      <c r="AB527" s="5"/>
      <c r="AC527" s="5"/>
      <c r="AD527" s="5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</row>
    <row r="528" spans="1:54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X528" s="5"/>
      <c r="Y528" s="5"/>
      <c r="Z528" s="5"/>
      <c r="AA528" s="5"/>
      <c r="AB528" s="5"/>
      <c r="AC528" s="5"/>
      <c r="AD528" s="5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</row>
    <row r="529" spans="1:54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X529" s="5"/>
      <c r="Y529" s="5"/>
      <c r="Z529" s="5"/>
      <c r="AA529" s="5"/>
      <c r="AB529" s="5"/>
      <c r="AC529" s="5"/>
      <c r="AD529" s="5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</row>
    <row r="530" spans="1:54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X530" s="5"/>
      <c r="Y530" s="5"/>
      <c r="Z530" s="5"/>
      <c r="AA530" s="5"/>
      <c r="AB530" s="5"/>
      <c r="AC530" s="5"/>
      <c r="AD530" s="5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</row>
    <row r="531" spans="1:54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X531" s="5"/>
      <c r="Y531" s="5"/>
      <c r="Z531" s="5"/>
      <c r="AA531" s="5"/>
      <c r="AB531" s="5"/>
      <c r="AC531" s="5"/>
      <c r="AD531" s="5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</row>
    <row r="532" spans="1:54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X532" s="5"/>
      <c r="Y532" s="5"/>
      <c r="Z532" s="5"/>
      <c r="AA532" s="5"/>
      <c r="AB532" s="5"/>
      <c r="AC532" s="5"/>
      <c r="AD532" s="5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</row>
    <row r="533" spans="1:54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X533" s="5"/>
      <c r="Y533" s="5"/>
      <c r="Z533" s="5"/>
      <c r="AA533" s="5"/>
      <c r="AB533" s="5"/>
      <c r="AC533" s="5"/>
      <c r="AD533" s="5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</row>
    <row r="534" spans="1:5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X534" s="5"/>
      <c r="Y534" s="5"/>
      <c r="Z534" s="5"/>
      <c r="AA534" s="5"/>
      <c r="AB534" s="5"/>
      <c r="AC534" s="5"/>
      <c r="AD534" s="5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</row>
    <row r="535" spans="1:54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X535" s="5"/>
      <c r="Y535" s="5"/>
      <c r="Z535" s="5"/>
      <c r="AA535" s="5"/>
      <c r="AB535" s="5"/>
      <c r="AC535" s="5"/>
      <c r="AD535" s="5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</row>
    <row r="536" spans="1:54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X536" s="5"/>
      <c r="Y536" s="5"/>
      <c r="Z536" s="5"/>
      <c r="AA536" s="5"/>
      <c r="AB536" s="5"/>
      <c r="AC536" s="5"/>
      <c r="AD536" s="5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</row>
    <row r="537" spans="1:54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X537" s="5"/>
      <c r="Y537" s="5"/>
      <c r="Z537" s="5"/>
      <c r="AA537" s="5"/>
      <c r="AB537" s="5"/>
      <c r="AC537" s="5"/>
      <c r="AD537" s="5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</row>
    <row r="538" spans="1:54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X538" s="5"/>
      <c r="Y538" s="5"/>
      <c r="Z538" s="5"/>
      <c r="AA538" s="5"/>
      <c r="AB538" s="5"/>
      <c r="AC538" s="5"/>
      <c r="AD538" s="5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</row>
    <row r="539" spans="1:54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X539" s="5"/>
      <c r="Y539" s="5"/>
      <c r="Z539" s="5"/>
      <c r="AA539" s="5"/>
      <c r="AB539" s="5"/>
      <c r="AC539" s="5"/>
      <c r="AD539" s="5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</row>
    <row r="540" spans="1:54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X540" s="5"/>
      <c r="Y540" s="5"/>
      <c r="Z540" s="5"/>
      <c r="AA540" s="5"/>
      <c r="AB540" s="5"/>
      <c r="AC540" s="5"/>
      <c r="AD540" s="5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</row>
    <row r="541" spans="1:54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X541" s="5"/>
      <c r="Y541" s="5"/>
      <c r="Z541" s="5"/>
      <c r="AA541" s="5"/>
      <c r="AB541" s="5"/>
      <c r="AC541" s="5"/>
      <c r="AD541" s="5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</row>
    <row r="542" spans="1:54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X542" s="5"/>
      <c r="Y542" s="5"/>
      <c r="Z542" s="5"/>
      <c r="AA542" s="5"/>
      <c r="AB542" s="5"/>
      <c r="AC542" s="5"/>
      <c r="AD542" s="5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</row>
    <row r="543" spans="1:54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X543" s="5"/>
      <c r="Y543" s="5"/>
      <c r="Z543" s="5"/>
      <c r="AA543" s="5"/>
      <c r="AB543" s="5"/>
      <c r="AC543" s="5"/>
      <c r="AD543" s="5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</row>
    <row r="544" spans="1:5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X544" s="5"/>
      <c r="Y544" s="5"/>
      <c r="Z544" s="5"/>
      <c r="AA544" s="5"/>
      <c r="AB544" s="5"/>
      <c r="AC544" s="5"/>
      <c r="AD544" s="5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</row>
    <row r="545" spans="1:54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X545" s="5"/>
      <c r="Y545" s="5"/>
      <c r="Z545" s="5"/>
      <c r="AA545" s="5"/>
      <c r="AB545" s="5"/>
      <c r="AC545" s="5"/>
      <c r="AD545" s="5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</row>
    <row r="546" spans="1:54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X546" s="5"/>
      <c r="Y546" s="5"/>
      <c r="Z546" s="5"/>
      <c r="AA546" s="5"/>
      <c r="AB546" s="5"/>
      <c r="AC546" s="5"/>
      <c r="AD546" s="5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</row>
    <row r="547" spans="1:54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X547" s="5"/>
      <c r="Y547" s="5"/>
      <c r="Z547" s="5"/>
      <c r="AA547" s="5"/>
      <c r="AB547" s="5"/>
      <c r="AC547" s="5"/>
      <c r="AD547" s="5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</row>
    <row r="548" spans="1:54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X548" s="5"/>
      <c r="Y548" s="5"/>
      <c r="Z548" s="5"/>
      <c r="AA548" s="5"/>
      <c r="AB548" s="5"/>
      <c r="AC548" s="5"/>
      <c r="AD548" s="5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</row>
    <row r="549" spans="1:54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X549" s="5"/>
      <c r="Y549" s="5"/>
      <c r="Z549" s="5"/>
      <c r="AA549" s="5"/>
      <c r="AB549" s="5"/>
      <c r="AC549" s="5"/>
      <c r="AD549" s="5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</row>
    <row r="550" spans="1:54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X550" s="5"/>
      <c r="Y550" s="5"/>
      <c r="Z550" s="5"/>
      <c r="AA550" s="5"/>
      <c r="AB550" s="5"/>
      <c r="AC550" s="5"/>
      <c r="AD550" s="5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</row>
    <row r="551" spans="1:54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X551" s="5"/>
      <c r="Y551" s="5"/>
      <c r="Z551" s="5"/>
      <c r="AA551" s="5"/>
      <c r="AB551" s="5"/>
      <c r="AC551" s="5"/>
      <c r="AD551" s="5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</row>
    <row r="552" spans="1:54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X552" s="5"/>
      <c r="Y552" s="5"/>
      <c r="Z552" s="5"/>
      <c r="AA552" s="5"/>
      <c r="AB552" s="5"/>
      <c r="AC552" s="5"/>
      <c r="AD552" s="5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</row>
    <row r="553" spans="1:54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X553" s="5"/>
      <c r="Y553" s="5"/>
      <c r="Z553" s="5"/>
      <c r="AA553" s="5"/>
      <c r="AB553" s="5"/>
      <c r="AC553" s="5"/>
      <c r="AD553" s="5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</row>
    <row r="554" spans="1: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X554" s="5"/>
      <c r="Y554" s="5"/>
      <c r="Z554" s="5"/>
      <c r="AA554" s="5"/>
      <c r="AB554" s="5"/>
      <c r="AC554" s="5"/>
      <c r="AD554" s="5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</row>
    <row r="555" spans="1:54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X555" s="5"/>
      <c r="Y555" s="5"/>
      <c r="Z555" s="5"/>
      <c r="AA555" s="5"/>
      <c r="AB555" s="5"/>
      <c r="AC555" s="5"/>
      <c r="AD555" s="5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</row>
    <row r="556" spans="1:54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X556" s="5"/>
      <c r="Y556" s="5"/>
      <c r="Z556" s="5"/>
      <c r="AA556" s="5"/>
      <c r="AB556" s="5"/>
      <c r="AC556" s="5"/>
      <c r="AD556" s="5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</row>
    <row r="557" spans="1:54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X557" s="5"/>
      <c r="Y557" s="5"/>
      <c r="Z557" s="5"/>
      <c r="AA557" s="5"/>
      <c r="AB557" s="5"/>
      <c r="AC557" s="5"/>
      <c r="AD557" s="5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</row>
    <row r="558" spans="1:54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X558" s="5"/>
      <c r="Y558" s="5"/>
      <c r="Z558" s="5"/>
      <c r="AA558" s="5"/>
      <c r="AB558" s="5"/>
      <c r="AC558" s="5"/>
      <c r="AD558" s="5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</row>
    <row r="559" spans="1:54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X559" s="5"/>
      <c r="Y559" s="5"/>
      <c r="Z559" s="5"/>
      <c r="AA559" s="5"/>
      <c r="AB559" s="5"/>
      <c r="AC559" s="5"/>
      <c r="AD559" s="5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</row>
    <row r="560" spans="1:54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X560" s="5"/>
      <c r="Y560" s="5"/>
      <c r="Z560" s="5"/>
      <c r="AA560" s="5"/>
      <c r="AB560" s="5"/>
      <c r="AC560" s="5"/>
      <c r="AD560" s="5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</row>
    <row r="561" spans="1:54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X561" s="5"/>
      <c r="Y561" s="5"/>
      <c r="Z561" s="5"/>
      <c r="AA561" s="5"/>
      <c r="AB561" s="5"/>
      <c r="AC561" s="5"/>
      <c r="AD561" s="5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</row>
    <row r="562" spans="1:54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X562" s="5"/>
      <c r="Y562" s="5"/>
      <c r="Z562" s="5"/>
      <c r="AA562" s="5"/>
      <c r="AB562" s="5"/>
      <c r="AC562" s="5"/>
      <c r="AD562" s="5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</row>
    <row r="563" spans="1:54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X563" s="5"/>
      <c r="Y563" s="5"/>
      <c r="Z563" s="5"/>
      <c r="AA563" s="5"/>
      <c r="AB563" s="5"/>
      <c r="AC563" s="5"/>
      <c r="AD563" s="5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</row>
    <row r="564" spans="1:5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X564" s="5"/>
      <c r="Y564" s="5"/>
      <c r="Z564" s="5"/>
      <c r="AA564" s="5"/>
      <c r="AB564" s="5"/>
      <c r="AC564" s="5"/>
      <c r="AD564" s="5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</row>
    <row r="565" spans="1:54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X565" s="5"/>
      <c r="Y565" s="5"/>
      <c r="Z565" s="5"/>
      <c r="AA565" s="5"/>
      <c r="AB565" s="5"/>
      <c r="AC565" s="5"/>
      <c r="AD565" s="5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</row>
    <row r="566" spans="1:54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X566" s="5"/>
      <c r="Y566" s="5"/>
      <c r="Z566" s="5"/>
      <c r="AA566" s="5"/>
      <c r="AB566" s="5"/>
      <c r="AC566" s="5"/>
      <c r="AD566" s="5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</row>
    <row r="567" spans="1:54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X567" s="5"/>
      <c r="Y567" s="5"/>
      <c r="Z567" s="5"/>
      <c r="AA567" s="5"/>
      <c r="AB567" s="5"/>
      <c r="AC567" s="5"/>
      <c r="AD567" s="5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</row>
    <row r="568" spans="1:54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X568" s="5"/>
      <c r="Y568" s="5"/>
      <c r="Z568" s="5"/>
      <c r="AA568" s="5"/>
      <c r="AB568" s="5"/>
      <c r="AC568" s="5"/>
      <c r="AD568" s="5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</row>
    <row r="569" spans="1:54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X569" s="5"/>
      <c r="Y569" s="5"/>
      <c r="Z569" s="5"/>
      <c r="AA569" s="5"/>
      <c r="AB569" s="5"/>
      <c r="AC569" s="5"/>
      <c r="AD569" s="5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</row>
    <row r="570" spans="1:54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X570" s="5"/>
      <c r="Y570" s="5"/>
      <c r="Z570" s="5"/>
      <c r="AA570" s="5"/>
      <c r="AB570" s="5"/>
      <c r="AC570" s="5"/>
      <c r="AD570" s="5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</row>
    <row r="571" spans="1:54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X571" s="5"/>
      <c r="Y571" s="5"/>
      <c r="Z571" s="5"/>
      <c r="AA571" s="5"/>
      <c r="AB571" s="5"/>
      <c r="AC571" s="5"/>
      <c r="AD571" s="5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</row>
    <row r="572" spans="1:54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X572" s="5"/>
      <c r="Y572" s="5"/>
      <c r="Z572" s="5"/>
      <c r="AA572" s="5"/>
      <c r="AB572" s="5"/>
      <c r="AC572" s="5"/>
      <c r="AD572" s="5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</row>
    <row r="573" spans="1:54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X573" s="5"/>
      <c r="Y573" s="5"/>
      <c r="Z573" s="5"/>
      <c r="AA573" s="5"/>
      <c r="AB573" s="5"/>
      <c r="AC573" s="5"/>
      <c r="AD573" s="5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</row>
    <row r="574" spans="1:5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X574" s="5"/>
      <c r="Y574" s="5"/>
      <c r="Z574" s="5"/>
      <c r="AA574" s="5"/>
      <c r="AB574" s="5"/>
      <c r="AC574" s="5"/>
      <c r="AD574" s="5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</row>
    <row r="575" spans="1:54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X575" s="5"/>
      <c r="Y575" s="5"/>
      <c r="Z575" s="5"/>
      <c r="AA575" s="5"/>
      <c r="AB575" s="5"/>
      <c r="AC575" s="5"/>
      <c r="AD575" s="5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</row>
    <row r="576" spans="1:54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X576" s="5"/>
      <c r="Y576" s="5"/>
      <c r="Z576" s="5"/>
      <c r="AA576" s="5"/>
      <c r="AB576" s="5"/>
      <c r="AC576" s="5"/>
      <c r="AD576" s="5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</row>
    <row r="577" spans="1:54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X577" s="5"/>
      <c r="Y577" s="5"/>
      <c r="Z577" s="5"/>
      <c r="AA577" s="5"/>
      <c r="AB577" s="5"/>
      <c r="AC577" s="5"/>
      <c r="AD577" s="5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</row>
    <row r="578" spans="1:54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X578" s="5"/>
      <c r="Y578" s="5"/>
      <c r="Z578" s="5"/>
      <c r="AA578" s="5"/>
      <c r="AB578" s="5"/>
      <c r="AC578" s="5"/>
      <c r="AD578" s="5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</row>
    <row r="579" spans="1:54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X579" s="5"/>
      <c r="Y579" s="5"/>
      <c r="Z579" s="5"/>
      <c r="AA579" s="5"/>
      <c r="AB579" s="5"/>
      <c r="AC579" s="5"/>
      <c r="AD579" s="5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</row>
    <row r="580" spans="1:54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X580" s="5"/>
      <c r="Y580" s="5"/>
      <c r="Z580" s="5"/>
      <c r="AA580" s="5"/>
      <c r="AB580" s="5"/>
      <c r="AC580" s="5"/>
      <c r="AD580" s="5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</row>
    <row r="581" spans="1:54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X581" s="5"/>
      <c r="Y581" s="5"/>
      <c r="Z581" s="5"/>
      <c r="AA581" s="5"/>
      <c r="AB581" s="5"/>
      <c r="AC581" s="5"/>
      <c r="AD581" s="5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</row>
    <row r="582" spans="1:54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X582" s="5"/>
      <c r="Y582" s="5"/>
      <c r="Z582" s="5"/>
      <c r="AA582" s="5"/>
      <c r="AB582" s="5"/>
      <c r="AC582" s="5"/>
      <c r="AD582" s="5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</row>
    <row r="583" spans="1:54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X583" s="5"/>
      <c r="Y583" s="5"/>
      <c r="Z583" s="5"/>
      <c r="AA583" s="5"/>
      <c r="AB583" s="5"/>
      <c r="AC583" s="5"/>
      <c r="AD583" s="5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</row>
    <row r="584" spans="1:5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X584" s="5"/>
      <c r="Y584" s="5"/>
      <c r="Z584" s="5"/>
      <c r="AA584" s="5"/>
      <c r="AB584" s="5"/>
      <c r="AC584" s="5"/>
      <c r="AD584" s="5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</row>
    <row r="585" spans="1:54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X585" s="5"/>
      <c r="Y585" s="5"/>
      <c r="Z585" s="5"/>
      <c r="AA585" s="5"/>
      <c r="AB585" s="5"/>
      <c r="AC585" s="5"/>
      <c r="AD585" s="5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</row>
    <row r="586" spans="1:54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X586" s="5"/>
      <c r="Y586" s="5"/>
      <c r="Z586" s="5"/>
      <c r="AA586" s="5"/>
      <c r="AB586" s="5"/>
      <c r="AC586" s="5"/>
      <c r="AD586" s="5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</row>
    <row r="587" spans="1:54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X587" s="5"/>
      <c r="Y587" s="5"/>
      <c r="Z587" s="5"/>
      <c r="AA587" s="5"/>
      <c r="AB587" s="5"/>
      <c r="AC587" s="5"/>
      <c r="AD587" s="5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</row>
    <row r="588" spans="1:54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X588" s="5"/>
      <c r="Y588" s="5"/>
      <c r="Z588" s="5"/>
      <c r="AA588" s="5"/>
      <c r="AB588" s="5"/>
      <c r="AC588" s="5"/>
      <c r="AD588" s="5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</row>
    <row r="589" spans="1:54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X589" s="5"/>
      <c r="Y589" s="5"/>
      <c r="Z589" s="5"/>
      <c r="AA589" s="5"/>
      <c r="AB589" s="5"/>
      <c r="AC589" s="5"/>
      <c r="AD589" s="5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</row>
    <row r="590" spans="1:54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X590" s="5"/>
      <c r="Y590" s="5"/>
      <c r="Z590" s="5"/>
      <c r="AA590" s="5"/>
      <c r="AB590" s="5"/>
      <c r="AC590" s="5"/>
      <c r="AD590" s="5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</row>
    <row r="591" spans="1:54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X591" s="5"/>
      <c r="Y591" s="5"/>
      <c r="Z591" s="5"/>
      <c r="AA591" s="5"/>
      <c r="AB591" s="5"/>
      <c r="AC591" s="5"/>
      <c r="AD591" s="5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</row>
    <row r="592" spans="1:54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X592" s="5"/>
      <c r="Y592" s="5"/>
      <c r="Z592" s="5"/>
      <c r="AA592" s="5"/>
      <c r="AB592" s="5"/>
      <c r="AC592" s="5"/>
      <c r="AD592" s="5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</row>
    <row r="593" spans="1:54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X593" s="5"/>
      <c r="Y593" s="5"/>
      <c r="Z593" s="5"/>
      <c r="AA593" s="5"/>
      <c r="AB593" s="5"/>
      <c r="AC593" s="5"/>
      <c r="AD593" s="5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</row>
    <row r="594" spans="1:5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X594" s="5"/>
      <c r="Y594" s="5"/>
      <c r="Z594" s="5"/>
      <c r="AA594" s="5"/>
      <c r="AB594" s="5"/>
      <c r="AC594" s="5"/>
      <c r="AD594" s="5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</row>
    <row r="595" spans="1:54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X595" s="5"/>
      <c r="Y595" s="5"/>
      <c r="Z595" s="5"/>
      <c r="AA595" s="5"/>
      <c r="AB595" s="5"/>
      <c r="AC595" s="5"/>
      <c r="AD595" s="5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</row>
    <row r="596" spans="1:54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X596" s="5"/>
      <c r="Y596" s="5"/>
      <c r="Z596" s="5"/>
      <c r="AA596" s="5"/>
      <c r="AB596" s="5"/>
      <c r="AC596" s="5"/>
      <c r="AD596" s="5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</row>
    <row r="597" spans="1:54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X597" s="5"/>
      <c r="Y597" s="5"/>
      <c r="Z597" s="5"/>
      <c r="AA597" s="5"/>
      <c r="AB597" s="5"/>
      <c r="AC597" s="5"/>
      <c r="AD597" s="5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</row>
    <row r="598" spans="1:54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X598" s="5"/>
      <c r="Y598" s="5"/>
      <c r="Z598" s="5"/>
      <c r="AA598" s="5"/>
      <c r="AB598" s="5"/>
      <c r="AC598" s="5"/>
      <c r="AD598" s="5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</row>
    <row r="599" spans="1:54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X599" s="5"/>
      <c r="Y599" s="5"/>
      <c r="Z599" s="5"/>
      <c r="AA599" s="5"/>
      <c r="AB599" s="5"/>
      <c r="AC599" s="5"/>
      <c r="AD599" s="5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</row>
    <row r="600" spans="1:54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X600" s="5"/>
      <c r="Y600" s="5"/>
      <c r="Z600" s="5"/>
      <c r="AA600" s="5"/>
      <c r="AB600" s="5"/>
      <c r="AC600" s="5"/>
      <c r="AD600" s="5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</row>
    <row r="601" spans="1:54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X601" s="5"/>
      <c r="Y601" s="5"/>
      <c r="Z601" s="5"/>
      <c r="AA601" s="5"/>
      <c r="AB601" s="5"/>
      <c r="AC601" s="5"/>
      <c r="AD601" s="5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</row>
    <row r="602" spans="1:54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X602" s="5"/>
      <c r="Y602" s="5"/>
      <c r="Z602" s="5"/>
      <c r="AA602" s="5"/>
      <c r="AB602" s="5"/>
      <c r="AC602" s="5"/>
      <c r="AD602" s="5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</row>
    <row r="603" spans="1:54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X603" s="5"/>
      <c r="Y603" s="5"/>
      <c r="Z603" s="5"/>
      <c r="AA603" s="5"/>
      <c r="AB603" s="5"/>
      <c r="AC603" s="5"/>
      <c r="AD603" s="5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</row>
    <row r="604" spans="1:5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X604" s="5"/>
      <c r="Y604" s="5"/>
      <c r="Z604" s="5"/>
      <c r="AA604" s="5"/>
      <c r="AB604" s="5"/>
      <c r="AC604" s="5"/>
      <c r="AD604" s="5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</row>
    <row r="605" spans="1:54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X605" s="5"/>
      <c r="Y605" s="5"/>
      <c r="Z605" s="5"/>
      <c r="AA605" s="5"/>
      <c r="AB605" s="5"/>
      <c r="AC605" s="5"/>
      <c r="AD605" s="5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</row>
    <row r="606" spans="1:54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X606" s="5"/>
      <c r="Y606" s="5"/>
      <c r="Z606" s="5"/>
      <c r="AA606" s="5"/>
      <c r="AB606" s="5"/>
      <c r="AC606" s="5"/>
      <c r="AD606" s="5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</row>
    <row r="607" spans="1:54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X607" s="5"/>
      <c r="Y607" s="5"/>
      <c r="Z607" s="5"/>
      <c r="AA607" s="5"/>
      <c r="AB607" s="5"/>
      <c r="AC607" s="5"/>
      <c r="AD607" s="5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</row>
    <row r="608" spans="1:54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X608" s="5"/>
      <c r="Y608" s="5"/>
      <c r="Z608" s="5"/>
      <c r="AA608" s="5"/>
      <c r="AB608" s="5"/>
      <c r="AC608" s="5"/>
      <c r="AD608" s="5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</row>
    <row r="609" spans="1:54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X609" s="5"/>
      <c r="Y609" s="5"/>
      <c r="Z609" s="5"/>
      <c r="AA609" s="5"/>
      <c r="AB609" s="5"/>
      <c r="AC609" s="5"/>
      <c r="AD609" s="5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</row>
    <row r="610" spans="1:54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X610" s="5"/>
      <c r="Y610" s="5"/>
      <c r="Z610" s="5"/>
      <c r="AA610" s="5"/>
      <c r="AB610" s="5"/>
      <c r="AC610" s="5"/>
      <c r="AD610" s="5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</row>
    <row r="611" spans="1:54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X611" s="5"/>
      <c r="Y611" s="5"/>
      <c r="Z611" s="5"/>
      <c r="AA611" s="5"/>
      <c r="AB611" s="5"/>
      <c r="AC611" s="5"/>
      <c r="AD611" s="5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</row>
    <row r="612" spans="1:54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X612" s="5"/>
      <c r="Y612" s="5"/>
      <c r="Z612" s="5"/>
      <c r="AA612" s="5"/>
      <c r="AB612" s="5"/>
      <c r="AC612" s="5"/>
      <c r="AD612" s="5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</row>
    <row r="613" spans="1:54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X613" s="5"/>
      <c r="Y613" s="5"/>
      <c r="Z613" s="5"/>
      <c r="AA613" s="5"/>
      <c r="AB613" s="5"/>
      <c r="AC613" s="5"/>
      <c r="AD613" s="5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</row>
    <row r="614" spans="1:5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X614" s="5"/>
      <c r="Y614" s="5"/>
      <c r="Z614" s="5"/>
      <c r="AA614" s="5"/>
      <c r="AB614" s="5"/>
      <c r="AC614" s="5"/>
      <c r="AD614" s="5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</row>
    <row r="615" spans="1:54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X615" s="5"/>
      <c r="Y615" s="5"/>
      <c r="Z615" s="5"/>
      <c r="AA615" s="5"/>
      <c r="AB615" s="5"/>
      <c r="AC615" s="5"/>
      <c r="AD615" s="5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</row>
    <row r="616" spans="1:54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X616" s="5"/>
      <c r="Y616" s="5"/>
      <c r="Z616" s="5"/>
      <c r="AA616" s="5"/>
      <c r="AB616" s="5"/>
      <c r="AC616" s="5"/>
      <c r="AD616" s="5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</row>
    <row r="617" spans="1:54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X617" s="5"/>
      <c r="Y617" s="5"/>
      <c r="Z617" s="5"/>
      <c r="AA617" s="5"/>
      <c r="AB617" s="5"/>
      <c r="AC617" s="5"/>
      <c r="AD617" s="5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</row>
    <row r="618" spans="1:54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X618" s="5"/>
      <c r="Y618" s="5"/>
      <c r="Z618" s="5"/>
      <c r="AA618" s="5"/>
      <c r="AB618" s="5"/>
      <c r="AC618" s="5"/>
      <c r="AD618" s="5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</row>
    <row r="619" spans="1:54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X619" s="5"/>
      <c r="Y619" s="5"/>
      <c r="Z619" s="5"/>
      <c r="AA619" s="5"/>
      <c r="AB619" s="5"/>
      <c r="AC619" s="5"/>
      <c r="AD619" s="5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</row>
    <row r="620" spans="1:54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X620" s="5"/>
      <c r="Y620" s="5"/>
      <c r="Z620" s="5"/>
      <c r="AA620" s="5"/>
      <c r="AB620" s="5"/>
      <c r="AC620" s="5"/>
      <c r="AD620" s="5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</row>
    <row r="621" spans="1:54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X621" s="5"/>
      <c r="Y621" s="5"/>
      <c r="Z621" s="5"/>
      <c r="AA621" s="5"/>
      <c r="AB621" s="5"/>
      <c r="AC621" s="5"/>
      <c r="AD621" s="5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</row>
    <row r="622" spans="1:54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X622" s="5"/>
      <c r="Y622" s="5"/>
      <c r="Z622" s="5"/>
      <c r="AA622" s="5"/>
      <c r="AB622" s="5"/>
      <c r="AC622" s="5"/>
      <c r="AD622" s="5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</row>
    <row r="623" spans="1:54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X623" s="5"/>
      <c r="Y623" s="5"/>
      <c r="Z623" s="5"/>
      <c r="AA623" s="5"/>
      <c r="AB623" s="5"/>
      <c r="AC623" s="5"/>
      <c r="AD623" s="5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</row>
    <row r="624" spans="1:5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X624" s="5"/>
      <c r="Y624" s="5"/>
      <c r="Z624" s="5"/>
      <c r="AA624" s="5"/>
      <c r="AB624" s="5"/>
      <c r="AC624" s="5"/>
      <c r="AD624" s="5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</row>
    <row r="625" spans="1:54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X625" s="5"/>
      <c r="Y625" s="5"/>
      <c r="Z625" s="5"/>
      <c r="AA625" s="5"/>
      <c r="AB625" s="5"/>
      <c r="AC625" s="5"/>
      <c r="AD625" s="5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</row>
    <row r="626" spans="1:54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X626" s="5"/>
      <c r="Y626" s="5"/>
      <c r="Z626" s="5"/>
      <c r="AA626" s="5"/>
      <c r="AB626" s="5"/>
      <c r="AC626" s="5"/>
      <c r="AD626" s="5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</row>
    <row r="627" spans="1:54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X627" s="5"/>
      <c r="Y627" s="5"/>
      <c r="Z627" s="5"/>
      <c r="AA627" s="5"/>
      <c r="AB627" s="5"/>
      <c r="AC627" s="5"/>
      <c r="AD627" s="5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</row>
    <row r="628" spans="1:54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X628" s="5"/>
      <c r="Y628" s="5"/>
      <c r="Z628" s="5"/>
      <c r="AA628" s="5"/>
      <c r="AB628" s="5"/>
      <c r="AC628" s="5"/>
      <c r="AD628" s="5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</row>
    <row r="629" spans="1:54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X629" s="5"/>
      <c r="Y629" s="5"/>
      <c r="Z629" s="5"/>
      <c r="AA629" s="5"/>
      <c r="AB629" s="5"/>
      <c r="AC629" s="5"/>
      <c r="AD629" s="5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</row>
    <row r="630" spans="1:54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X630" s="5"/>
      <c r="Y630" s="5"/>
      <c r="Z630" s="5"/>
      <c r="AA630" s="5"/>
      <c r="AB630" s="5"/>
      <c r="AC630" s="5"/>
      <c r="AD630" s="5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</row>
    <row r="631" spans="1:54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X631" s="5"/>
      <c r="Y631" s="5"/>
      <c r="Z631" s="5"/>
      <c r="AA631" s="5"/>
      <c r="AB631" s="5"/>
      <c r="AC631" s="5"/>
      <c r="AD631" s="5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</row>
    <row r="632" spans="1:54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X632" s="5"/>
      <c r="Y632" s="5"/>
      <c r="Z632" s="5"/>
      <c r="AA632" s="5"/>
      <c r="AB632" s="5"/>
      <c r="AC632" s="5"/>
      <c r="AD632" s="5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</row>
    <row r="633" spans="1:54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X633" s="5"/>
      <c r="Y633" s="5"/>
      <c r="Z633" s="5"/>
      <c r="AA633" s="5"/>
      <c r="AB633" s="5"/>
      <c r="AC633" s="5"/>
      <c r="AD633" s="5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</row>
    <row r="634" spans="1:5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X634" s="5"/>
      <c r="Y634" s="5"/>
      <c r="Z634" s="5"/>
      <c r="AA634" s="5"/>
      <c r="AB634" s="5"/>
      <c r="AC634" s="5"/>
      <c r="AD634" s="5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</row>
    <row r="635" spans="1:54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X635" s="5"/>
      <c r="Y635" s="5"/>
      <c r="Z635" s="5"/>
      <c r="AA635" s="5"/>
      <c r="AB635" s="5"/>
      <c r="AC635" s="5"/>
      <c r="AD635" s="5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</row>
    <row r="636" spans="1:54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X636" s="5"/>
      <c r="Y636" s="5"/>
      <c r="Z636" s="5"/>
      <c r="AA636" s="5"/>
      <c r="AB636" s="5"/>
      <c r="AC636" s="5"/>
      <c r="AD636" s="5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</row>
    <row r="637" spans="1:54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X637" s="5"/>
      <c r="Y637" s="5"/>
      <c r="Z637" s="5"/>
      <c r="AA637" s="5"/>
      <c r="AB637" s="5"/>
      <c r="AC637" s="5"/>
      <c r="AD637" s="5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</row>
    <row r="638" spans="1:54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X638" s="5"/>
      <c r="Y638" s="5"/>
      <c r="Z638" s="5"/>
      <c r="AA638" s="5"/>
      <c r="AB638" s="5"/>
      <c r="AC638" s="5"/>
      <c r="AD638" s="5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</row>
    <row r="639" spans="1:54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X639" s="5"/>
      <c r="Y639" s="5"/>
      <c r="Z639" s="5"/>
      <c r="AA639" s="5"/>
      <c r="AB639" s="5"/>
      <c r="AC639" s="5"/>
      <c r="AD639" s="5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</row>
    <row r="640" spans="1:54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X640" s="5"/>
      <c r="Y640" s="5"/>
      <c r="Z640" s="5"/>
      <c r="AA640" s="5"/>
      <c r="AB640" s="5"/>
      <c r="AC640" s="5"/>
      <c r="AD640" s="5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</row>
    <row r="641" spans="1:54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X641" s="5"/>
      <c r="Y641" s="5"/>
      <c r="Z641" s="5"/>
      <c r="AA641" s="5"/>
      <c r="AB641" s="5"/>
      <c r="AC641" s="5"/>
      <c r="AD641" s="5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</row>
    <row r="642" spans="1:54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X642" s="5"/>
      <c r="Y642" s="5"/>
      <c r="Z642" s="5"/>
      <c r="AA642" s="5"/>
      <c r="AB642" s="5"/>
      <c r="AC642" s="5"/>
      <c r="AD642" s="5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</row>
    <row r="643" spans="1:54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X643" s="5"/>
      <c r="Y643" s="5"/>
      <c r="Z643" s="5"/>
      <c r="AA643" s="5"/>
      <c r="AB643" s="5"/>
      <c r="AC643" s="5"/>
      <c r="AD643" s="5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</row>
    <row r="644" spans="1:5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X644" s="5"/>
      <c r="Y644" s="5"/>
      <c r="Z644" s="5"/>
      <c r="AA644" s="5"/>
      <c r="AB644" s="5"/>
      <c r="AC644" s="5"/>
      <c r="AD644" s="5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</row>
    <row r="645" spans="1:54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X645" s="5"/>
      <c r="Y645" s="5"/>
      <c r="Z645" s="5"/>
      <c r="AA645" s="5"/>
      <c r="AB645" s="5"/>
      <c r="AC645" s="5"/>
      <c r="AD645" s="5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</row>
    <row r="646" spans="1:54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X646" s="5"/>
      <c r="Y646" s="5"/>
      <c r="Z646" s="5"/>
      <c r="AA646" s="5"/>
      <c r="AB646" s="5"/>
      <c r="AC646" s="5"/>
      <c r="AD646" s="5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</row>
    <row r="647" spans="1:54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X647" s="5"/>
      <c r="Y647" s="5"/>
      <c r="Z647" s="5"/>
      <c r="AA647" s="5"/>
      <c r="AB647" s="5"/>
      <c r="AC647" s="5"/>
      <c r="AD647" s="5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</row>
    <row r="648" spans="1:54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X648" s="5"/>
      <c r="Y648" s="5"/>
      <c r="Z648" s="5"/>
      <c r="AA648" s="5"/>
      <c r="AB648" s="5"/>
      <c r="AC648" s="5"/>
      <c r="AD648" s="5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</row>
    <row r="649" spans="1:54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X649" s="5"/>
      <c r="Y649" s="5"/>
      <c r="Z649" s="5"/>
      <c r="AA649" s="5"/>
      <c r="AB649" s="5"/>
      <c r="AC649" s="5"/>
      <c r="AD649" s="5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</row>
    <row r="650" spans="1:54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X650" s="5"/>
      <c r="Y650" s="5"/>
      <c r="Z650" s="5"/>
      <c r="AA650" s="5"/>
      <c r="AB650" s="5"/>
      <c r="AC650" s="5"/>
      <c r="AD650" s="5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</row>
    <row r="651" spans="1:54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X651" s="5"/>
      <c r="Y651" s="5"/>
      <c r="Z651" s="5"/>
      <c r="AA651" s="5"/>
      <c r="AB651" s="5"/>
      <c r="AC651" s="5"/>
      <c r="AD651" s="5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</row>
    <row r="652" spans="1:54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X652" s="5"/>
      <c r="Y652" s="5"/>
      <c r="Z652" s="5"/>
      <c r="AA652" s="5"/>
      <c r="AB652" s="5"/>
      <c r="AC652" s="5"/>
      <c r="AD652" s="5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</row>
    <row r="653" spans="1:54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X653" s="5"/>
      <c r="Y653" s="5"/>
      <c r="Z653" s="5"/>
      <c r="AA653" s="5"/>
      <c r="AB653" s="5"/>
      <c r="AC653" s="5"/>
      <c r="AD653" s="5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</row>
    <row r="654" spans="1: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X654" s="5"/>
      <c r="Y654" s="5"/>
      <c r="Z654" s="5"/>
      <c r="AA654" s="5"/>
      <c r="AB654" s="5"/>
      <c r="AC654" s="5"/>
      <c r="AD654" s="5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</row>
    <row r="655" spans="1:54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X655" s="5"/>
      <c r="Y655" s="5"/>
      <c r="Z655" s="5"/>
      <c r="AA655" s="5"/>
      <c r="AB655" s="5"/>
      <c r="AC655" s="5"/>
      <c r="AD655" s="5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</row>
    <row r="656" spans="1:54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X656" s="5"/>
      <c r="Y656" s="5"/>
      <c r="Z656" s="5"/>
      <c r="AA656" s="5"/>
      <c r="AB656" s="5"/>
      <c r="AC656" s="5"/>
      <c r="AD656" s="5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</row>
    <row r="657" spans="1:54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X657" s="5"/>
      <c r="Y657" s="5"/>
      <c r="Z657" s="5"/>
      <c r="AA657" s="5"/>
      <c r="AB657" s="5"/>
      <c r="AC657" s="5"/>
      <c r="AD657" s="5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</row>
    <row r="658" spans="1:54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X658" s="5"/>
      <c r="Y658" s="5"/>
      <c r="Z658" s="5"/>
      <c r="AA658" s="5"/>
      <c r="AB658" s="5"/>
      <c r="AC658" s="5"/>
      <c r="AD658" s="5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</row>
    <row r="659" spans="1:54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X659" s="5"/>
      <c r="Y659" s="5"/>
      <c r="Z659" s="5"/>
      <c r="AA659" s="5"/>
      <c r="AB659" s="5"/>
      <c r="AC659" s="5"/>
      <c r="AD659" s="5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</row>
    <row r="660" spans="1:54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X660" s="5"/>
      <c r="Y660" s="5"/>
      <c r="Z660" s="5"/>
      <c r="AA660" s="5"/>
      <c r="AB660" s="5"/>
      <c r="AC660" s="5"/>
      <c r="AD660" s="5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</row>
    <row r="661" spans="1:54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X661" s="5"/>
      <c r="Y661" s="5"/>
      <c r="Z661" s="5"/>
      <c r="AA661" s="5"/>
      <c r="AB661" s="5"/>
      <c r="AC661" s="5"/>
      <c r="AD661" s="5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</row>
    <row r="662" spans="1:54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X662" s="5"/>
      <c r="Y662" s="5"/>
      <c r="Z662" s="5"/>
      <c r="AA662" s="5"/>
      <c r="AB662" s="5"/>
      <c r="AC662" s="5"/>
      <c r="AD662" s="5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</row>
    <row r="663" spans="1:54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X663" s="5"/>
      <c r="Y663" s="5"/>
      <c r="Z663" s="5"/>
      <c r="AA663" s="5"/>
      <c r="AB663" s="5"/>
      <c r="AC663" s="5"/>
      <c r="AD663" s="5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</row>
    <row r="664" spans="1:5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X664" s="5"/>
      <c r="Y664" s="5"/>
      <c r="Z664" s="5"/>
      <c r="AA664" s="5"/>
      <c r="AB664" s="5"/>
      <c r="AC664" s="5"/>
      <c r="AD664" s="5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</row>
    <row r="665" spans="1:54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X665" s="5"/>
      <c r="Y665" s="5"/>
      <c r="Z665" s="5"/>
      <c r="AA665" s="5"/>
      <c r="AB665" s="5"/>
      <c r="AC665" s="5"/>
      <c r="AD665" s="5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</row>
    <row r="666" spans="1:54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X666" s="5"/>
      <c r="Y666" s="5"/>
      <c r="Z666" s="5"/>
      <c r="AA666" s="5"/>
      <c r="AB666" s="5"/>
      <c r="AC666" s="5"/>
      <c r="AD666" s="5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</row>
    <row r="667" spans="1:54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X667" s="5"/>
      <c r="Y667" s="5"/>
      <c r="Z667" s="5"/>
      <c r="AA667" s="5"/>
      <c r="AB667" s="5"/>
      <c r="AC667" s="5"/>
      <c r="AD667" s="5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</row>
    <row r="668" spans="1:54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X668" s="5"/>
      <c r="Y668" s="5"/>
      <c r="Z668" s="5"/>
      <c r="AA668" s="5"/>
      <c r="AB668" s="5"/>
      <c r="AC668" s="5"/>
      <c r="AD668" s="5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</row>
    <row r="669" spans="1:54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X669" s="5"/>
      <c r="Y669" s="5"/>
      <c r="Z669" s="5"/>
      <c r="AA669" s="5"/>
      <c r="AB669" s="5"/>
      <c r="AC669" s="5"/>
      <c r="AD669" s="5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</row>
    <row r="670" spans="1:54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X670" s="5"/>
      <c r="Y670" s="5"/>
      <c r="Z670" s="5"/>
      <c r="AA670" s="5"/>
      <c r="AB670" s="5"/>
      <c r="AC670" s="5"/>
      <c r="AD670" s="5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</row>
    <row r="671" spans="1:54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X671" s="5"/>
      <c r="Y671" s="5"/>
      <c r="Z671" s="5"/>
      <c r="AA671" s="5"/>
      <c r="AB671" s="5"/>
      <c r="AC671" s="5"/>
      <c r="AD671" s="5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</row>
    <row r="672" spans="1:54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X672" s="5"/>
      <c r="Y672" s="5"/>
      <c r="Z672" s="5"/>
      <c r="AA672" s="5"/>
      <c r="AB672" s="5"/>
      <c r="AC672" s="5"/>
      <c r="AD672" s="5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</row>
    <row r="673" spans="1:54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X673" s="5"/>
      <c r="Y673" s="5"/>
      <c r="Z673" s="5"/>
      <c r="AA673" s="5"/>
      <c r="AB673" s="5"/>
      <c r="AC673" s="5"/>
      <c r="AD673" s="5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</row>
    <row r="674" spans="1:5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X674" s="5"/>
      <c r="Y674" s="5"/>
      <c r="Z674" s="5"/>
      <c r="AA674" s="5"/>
      <c r="AB674" s="5"/>
      <c r="AC674" s="5"/>
      <c r="AD674" s="5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</row>
    <row r="675" spans="1:54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X675" s="5"/>
      <c r="Y675" s="5"/>
      <c r="Z675" s="5"/>
      <c r="AA675" s="5"/>
      <c r="AB675" s="5"/>
      <c r="AC675" s="5"/>
      <c r="AD675" s="5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</row>
    <row r="676" spans="1:54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X676" s="5"/>
      <c r="Y676" s="5"/>
      <c r="Z676" s="5"/>
      <c r="AA676" s="5"/>
      <c r="AB676" s="5"/>
      <c r="AC676" s="5"/>
      <c r="AD676" s="5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</row>
    <row r="677" spans="1:54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X677" s="5"/>
      <c r="Y677" s="5"/>
      <c r="Z677" s="5"/>
      <c r="AA677" s="5"/>
      <c r="AB677" s="5"/>
      <c r="AC677" s="5"/>
      <c r="AD677" s="5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</row>
    <row r="678" spans="1:54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X678" s="5"/>
      <c r="Y678" s="5"/>
      <c r="Z678" s="5"/>
      <c r="AA678" s="5"/>
      <c r="AB678" s="5"/>
      <c r="AC678" s="5"/>
      <c r="AD678" s="5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</row>
    <row r="679" spans="1:54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X679" s="5"/>
      <c r="Y679" s="5"/>
      <c r="Z679" s="5"/>
      <c r="AA679" s="5"/>
      <c r="AB679" s="5"/>
      <c r="AC679" s="5"/>
      <c r="AD679" s="5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</row>
    <row r="680" spans="1:54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X680" s="5"/>
      <c r="Y680" s="5"/>
      <c r="Z680" s="5"/>
      <c r="AA680" s="5"/>
      <c r="AB680" s="5"/>
      <c r="AC680" s="5"/>
      <c r="AD680" s="5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</row>
    <row r="681" spans="1:54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X681" s="5"/>
      <c r="Y681" s="5"/>
      <c r="Z681" s="5"/>
      <c r="AA681" s="5"/>
      <c r="AB681" s="5"/>
      <c r="AC681" s="5"/>
      <c r="AD681" s="5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</row>
    <row r="682" spans="1:54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X682" s="5"/>
      <c r="Y682" s="5"/>
      <c r="Z682" s="5"/>
      <c r="AA682" s="5"/>
      <c r="AB682" s="5"/>
      <c r="AC682" s="5"/>
      <c r="AD682" s="5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</row>
    <row r="683" spans="1:54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X683" s="5"/>
      <c r="Y683" s="5"/>
      <c r="Z683" s="5"/>
      <c r="AA683" s="5"/>
      <c r="AB683" s="5"/>
      <c r="AC683" s="5"/>
      <c r="AD683" s="5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</row>
    <row r="684" spans="1:5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X684" s="5"/>
      <c r="Y684" s="5"/>
      <c r="Z684" s="5"/>
      <c r="AA684" s="5"/>
      <c r="AB684" s="5"/>
      <c r="AC684" s="5"/>
      <c r="AD684" s="5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</row>
    <row r="685" spans="1:54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X685" s="5"/>
      <c r="Y685" s="5"/>
      <c r="Z685" s="5"/>
      <c r="AA685" s="5"/>
      <c r="AB685" s="5"/>
      <c r="AC685" s="5"/>
      <c r="AD685" s="5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</row>
    <row r="686" spans="1:54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X686" s="5"/>
      <c r="Y686" s="5"/>
      <c r="Z686" s="5"/>
      <c r="AA686" s="5"/>
      <c r="AB686" s="5"/>
      <c r="AC686" s="5"/>
      <c r="AD686" s="5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</row>
    <row r="687" spans="1:54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X687" s="5"/>
      <c r="Y687" s="5"/>
      <c r="Z687" s="5"/>
      <c r="AA687" s="5"/>
      <c r="AB687" s="5"/>
      <c r="AC687" s="5"/>
      <c r="AD687" s="5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</row>
    <row r="688" spans="1:54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X688" s="5"/>
      <c r="Y688" s="5"/>
      <c r="Z688" s="5"/>
      <c r="AA688" s="5"/>
      <c r="AB688" s="5"/>
      <c r="AC688" s="5"/>
      <c r="AD688" s="5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</row>
    <row r="689" spans="1:54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X689" s="5"/>
      <c r="Y689" s="5"/>
      <c r="Z689" s="5"/>
      <c r="AA689" s="5"/>
      <c r="AB689" s="5"/>
      <c r="AC689" s="5"/>
      <c r="AD689" s="5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</row>
    <row r="690" spans="1:54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X690" s="5"/>
      <c r="Y690" s="5"/>
      <c r="Z690" s="5"/>
      <c r="AA690" s="5"/>
      <c r="AB690" s="5"/>
      <c r="AC690" s="5"/>
      <c r="AD690" s="5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</row>
    <row r="691" spans="1:54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X691" s="5"/>
      <c r="Y691" s="5"/>
      <c r="Z691" s="5"/>
      <c r="AA691" s="5"/>
      <c r="AB691" s="5"/>
      <c r="AC691" s="5"/>
      <c r="AD691" s="5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</row>
    <row r="692" spans="1:54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X692" s="5"/>
      <c r="Y692" s="5"/>
      <c r="Z692" s="5"/>
      <c r="AA692" s="5"/>
      <c r="AB692" s="5"/>
      <c r="AC692" s="5"/>
      <c r="AD692" s="5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</row>
    <row r="693" spans="1:54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X693" s="5"/>
      <c r="Y693" s="5"/>
      <c r="Z693" s="5"/>
      <c r="AA693" s="5"/>
      <c r="AB693" s="5"/>
      <c r="AC693" s="5"/>
      <c r="AD693" s="5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</row>
    <row r="694" spans="1:5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X694" s="5"/>
      <c r="Y694" s="5"/>
      <c r="Z694" s="5"/>
      <c r="AA694" s="5"/>
      <c r="AB694" s="5"/>
      <c r="AC694" s="5"/>
      <c r="AD694" s="5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</row>
    <row r="695" spans="1:54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X695" s="5"/>
      <c r="Y695" s="5"/>
      <c r="Z695" s="5"/>
      <c r="AA695" s="5"/>
      <c r="AB695" s="5"/>
      <c r="AC695" s="5"/>
      <c r="AD695" s="5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</row>
    <row r="696" spans="1:54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X696" s="5"/>
      <c r="Y696" s="5"/>
      <c r="Z696" s="5"/>
      <c r="AA696" s="5"/>
      <c r="AB696" s="5"/>
      <c r="AC696" s="5"/>
      <c r="AD696" s="5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</row>
    <row r="697" spans="1:54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X697" s="5"/>
      <c r="Y697" s="5"/>
      <c r="Z697" s="5"/>
      <c r="AA697" s="5"/>
      <c r="AB697" s="5"/>
      <c r="AC697" s="5"/>
      <c r="AD697" s="5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</row>
    <row r="698" spans="1:54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X698" s="5"/>
      <c r="Y698" s="5"/>
      <c r="Z698" s="5"/>
      <c r="AA698" s="5"/>
      <c r="AB698" s="5"/>
      <c r="AC698" s="5"/>
      <c r="AD698" s="5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</row>
    <row r="699" spans="1:54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X699" s="5"/>
      <c r="Y699" s="5"/>
      <c r="Z699" s="5"/>
      <c r="AA699" s="5"/>
      <c r="AB699" s="5"/>
      <c r="AC699" s="5"/>
      <c r="AD699" s="5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</row>
    <row r="700" spans="1:54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X700" s="5"/>
      <c r="Y700" s="5"/>
      <c r="Z700" s="5"/>
      <c r="AA700" s="5"/>
      <c r="AB700" s="5"/>
      <c r="AC700" s="5"/>
      <c r="AD700" s="5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</row>
    <row r="701" spans="1:54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X701" s="5"/>
      <c r="Y701" s="5"/>
      <c r="Z701" s="5"/>
      <c r="AA701" s="5"/>
      <c r="AB701" s="5"/>
      <c r="AC701" s="5"/>
      <c r="AD701" s="5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</row>
    <row r="702" spans="1:54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X702" s="5"/>
      <c r="Y702" s="5"/>
      <c r="Z702" s="5"/>
      <c r="AA702" s="5"/>
      <c r="AB702" s="5"/>
      <c r="AC702" s="5"/>
      <c r="AD702" s="5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</row>
    <row r="703" spans="1:54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X703" s="5"/>
      <c r="Y703" s="5"/>
      <c r="Z703" s="5"/>
      <c r="AA703" s="5"/>
      <c r="AB703" s="5"/>
      <c r="AC703" s="5"/>
      <c r="AD703" s="5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</row>
    <row r="704" spans="1:5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X704" s="5"/>
      <c r="Y704" s="5"/>
      <c r="Z704" s="5"/>
      <c r="AA704" s="5"/>
      <c r="AB704" s="5"/>
      <c r="AC704" s="5"/>
      <c r="AD704" s="5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</row>
    <row r="705" spans="1:54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X705" s="5"/>
      <c r="Y705" s="5"/>
      <c r="Z705" s="5"/>
      <c r="AA705" s="5"/>
      <c r="AB705" s="5"/>
      <c r="AC705" s="5"/>
      <c r="AD705" s="5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</row>
    <row r="706" spans="1:54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X706" s="5"/>
      <c r="Y706" s="5"/>
      <c r="Z706" s="5"/>
      <c r="AA706" s="5"/>
      <c r="AB706" s="5"/>
      <c r="AC706" s="5"/>
      <c r="AD706" s="5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</row>
    <row r="707" spans="1:54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X707" s="5"/>
      <c r="Y707" s="5"/>
      <c r="Z707" s="5"/>
      <c r="AA707" s="5"/>
      <c r="AB707" s="5"/>
      <c r="AC707" s="5"/>
      <c r="AD707" s="5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</row>
    <row r="708" spans="1:54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X708" s="5"/>
      <c r="Y708" s="5"/>
      <c r="Z708" s="5"/>
      <c r="AA708" s="5"/>
      <c r="AB708" s="5"/>
      <c r="AC708" s="5"/>
      <c r="AD708" s="5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</row>
    <row r="709" spans="1:54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X709" s="5"/>
      <c r="Y709" s="5"/>
      <c r="Z709" s="5"/>
      <c r="AA709" s="5"/>
      <c r="AB709" s="5"/>
      <c r="AC709" s="5"/>
      <c r="AD709" s="5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</row>
    <row r="710" spans="1:54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X710" s="5"/>
      <c r="Y710" s="5"/>
      <c r="Z710" s="5"/>
      <c r="AA710" s="5"/>
      <c r="AB710" s="5"/>
      <c r="AC710" s="5"/>
      <c r="AD710" s="5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</row>
    <row r="711" spans="1:54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X711" s="5"/>
      <c r="Y711" s="5"/>
      <c r="Z711" s="5"/>
      <c r="AA711" s="5"/>
      <c r="AB711" s="5"/>
      <c r="AC711" s="5"/>
      <c r="AD711" s="5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</row>
    <row r="712" spans="1:54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X712" s="5"/>
      <c r="Y712" s="5"/>
      <c r="Z712" s="5"/>
      <c r="AA712" s="5"/>
      <c r="AB712" s="5"/>
      <c r="AC712" s="5"/>
      <c r="AD712" s="5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</row>
    <row r="713" spans="1:54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X713" s="5"/>
      <c r="Y713" s="5"/>
      <c r="Z713" s="5"/>
      <c r="AA713" s="5"/>
      <c r="AB713" s="5"/>
      <c r="AC713" s="5"/>
      <c r="AD713" s="5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</row>
    <row r="714" spans="1:5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X714" s="5"/>
      <c r="Y714" s="5"/>
      <c r="Z714" s="5"/>
      <c r="AA714" s="5"/>
      <c r="AB714" s="5"/>
      <c r="AC714" s="5"/>
      <c r="AD714" s="5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</row>
    <row r="715" spans="1:54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X715" s="5"/>
      <c r="Y715" s="5"/>
      <c r="Z715" s="5"/>
      <c r="AA715" s="5"/>
      <c r="AB715" s="5"/>
      <c r="AC715" s="5"/>
      <c r="AD715" s="5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</row>
    <row r="716" spans="1:54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X716" s="5"/>
      <c r="Y716" s="5"/>
      <c r="Z716" s="5"/>
      <c r="AA716" s="5"/>
      <c r="AB716" s="5"/>
      <c r="AC716" s="5"/>
      <c r="AD716" s="5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</row>
    <row r="717" spans="1:54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X717" s="5"/>
      <c r="Y717" s="5"/>
      <c r="Z717" s="5"/>
      <c r="AA717" s="5"/>
      <c r="AB717" s="5"/>
      <c r="AC717" s="5"/>
      <c r="AD717" s="5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</row>
    <row r="718" spans="1:54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X718" s="5"/>
      <c r="Y718" s="5"/>
      <c r="Z718" s="5"/>
      <c r="AA718" s="5"/>
      <c r="AB718" s="5"/>
      <c r="AC718" s="5"/>
      <c r="AD718" s="5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</row>
    <row r="719" spans="1:54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X719" s="5"/>
      <c r="Y719" s="5"/>
      <c r="Z719" s="5"/>
      <c r="AA719" s="5"/>
      <c r="AB719" s="5"/>
      <c r="AC719" s="5"/>
      <c r="AD719" s="5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</row>
    <row r="720" spans="1:54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X720" s="5"/>
      <c r="Y720" s="5"/>
      <c r="Z720" s="5"/>
      <c r="AA720" s="5"/>
      <c r="AB720" s="5"/>
      <c r="AC720" s="5"/>
      <c r="AD720" s="5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</row>
    <row r="721" spans="1:54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X721" s="5"/>
      <c r="Y721" s="5"/>
      <c r="Z721" s="5"/>
      <c r="AA721" s="5"/>
      <c r="AB721" s="5"/>
      <c r="AC721" s="5"/>
      <c r="AD721" s="5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</row>
    <row r="722" spans="1:54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X722" s="5"/>
      <c r="Y722" s="5"/>
      <c r="Z722" s="5"/>
      <c r="AA722" s="5"/>
      <c r="AB722" s="5"/>
      <c r="AC722" s="5"/>
      <c r="AD722" s="5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</row>
    <row r="723" spans="1:54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X723" s="5"/>
      <c r="Y723" s="5"/>
      <c r="Z723" s="5"/>
      <c r="AA723" s="5"/>
      <c r="AB723" s="5"/>
      <c r="AC723" s="5"/>
      <c r="AD723" s="5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</row>
    <row r="724" spans="1:5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X724" s="5"/>
      <c r="Y724" s="5"/>
      <c r="Z724" s="5"/>
      <c r="AA724" s="5"/>
      <c r="AB724" s="5"/>
      <c r="AC724" s="5"/>
      <c r="AD724" s="5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</row>
    <row r="725" spans="1:54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X725" s="5"/>
      <c r="Y725" s="5"/>
      <c r="Z725" s="5"/>
      <c r="AA725" s="5"/>
      <c r="AB725" s="5"/>
      <c r="AC725" s="5"/>
      <c r="AD725" s="5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</row>
    <row r="726" spans="1:54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X726" s="5"/>
      <c r="Y726" s="5"/>
      <c r="Z726" s="5"/>
      <c r="AA726" s="5"/>
      <c r="AB726" s="5"/>
      <c r="AC726" s="5"/>
      <c r="AD726" s="5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</row>
    <row r="727" spans="1:54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X727" s="5"/>
      <c r="Y727" s="5"/>
      <c r="Z727" s="5"/>
      <c r="AA727" s="5"/>
      <c r="AB727" s="5"/>
      <c r="AC727" s="5"/>
      <c r="AD727" s="5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</row>
    <row r="728" spans="1:54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X728" s="5"/>
      <c r="Y728" s="5"/>
      <c r="Z728" s="5"/>
      <c r="AA728" s="5"/>
      <c r="AB728" s="5"/>
      <c r="AC728" s="5"/>
      <c r="AD728" s="5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</row>
    <row r="729" spans="1:54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X729" s="5"/>
      <c r="Y729" s="5"/>
      <c r="Z729" s="5"/>
      <c r="AA729" s="5"/>
      <c r="AB729" s="5"/>
      <c r="AC729" s="5"/>
      <c r="AD729" s="5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</row>
    <row r="730" spans="1:54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X730" s="5"/>
      <c r="Y730" s="5"/>
      <c r="Z730" s="5"/>
      <c r="AA730" s="5"/>
      <c r="AB730" s="5"/>
      <c r="AC730" s="5"/>
      <c r="AD730" s="5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</row>
    <row r="731" spans="1:54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X731" s="5"/>
      <c r="Y731" s="5"/>
      <c r="Z731" s="5"/>
      <c r="AA731" s="5"/>
      <c r="AB731" s="5"/>
      <c r="AC731" s="5"/>
      <c r="AD731" s="5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</row>
    <row r="732" spans="1:54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X732" s="5"/>
      <c r="Y732" s="5"/>
      <c r="Z732" s="5"/>
      <c r="AA732" s="5"/>
      <c r="AB732" s="5"/>
      <c r="AC732" s="5"/>
      <c r="AD732" s="5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</row>
    <row r="733" spans="1:54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X733" s="5"/>
      <c r="Y733" s="5"/>
      <c r="Z733" s="5"/>
      <c r="AA733" s="5"/>
      <c r="AB733" s="5"/>
      <c r="AC733" s="5"/>
      <c r="AD733" s="5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</row>
    <row r="734" spans="1:5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X734" s="5"/>
      <c r="Y734" s="5"/>
      <c r="Z734" s="5"/>
      <c r="AA734" s="5"/>
      <c r="AB734" s="5"/>
      <c r="AC734" s="5"/>
      <c r="AD734" s="5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</row>
    <row r="735" spans="1:54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X735" s="5"/>
      <c r="Y735" s="5"/>
      <c r="Z735" s="5"/>
      <c r="AA735" s="5"/>
      <c r="AB735" s="5"/>
      <c r="AC735" s="5"/>
      <c r="AD735" s="5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</row>
    <row r="736" spans="1:54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X736" s="5"/>
      <c r="Y736" s="5"/>
      <c r="Z736" s="5"/>
      <c r="AA736" s="5"/>
      <c r="AB736" s="5"/>
      <c r="AC736" s="5"/>
      <c r="AD736" s="5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</row>
    <row r="737" spans="1:54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X737" s="5"/>
      <c r="Y737" s="5"/>
      <c r="Z737" s="5"/>
      <c r="AA737" s="5"/>
      <c r="AB737" s="5"/>
      <c r="AC737" s="5"/>
      <c r="AD737" s="5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</row>
    <row r="738" spans="1:54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X738" s="5"/>
      <c r="Y738" s="5"/>
      <c r="Z738" s="5"/>
      <c r="AA738" s="5"/>
      <c r="AB738" s="5"/>
      <c r="AC738" s="5"/>
      <c r="AD738" s="5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</row>
    <row r="739" spans="1:54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X739" s="5"/>
      <c r="Y739" s="5"/>
      <c r="Z739" s="5"/>
      <c r="AA739" s="5"/>
      <c r="AB739" s="5"/>
      <c r="AC739" s="5"/>
      <c r="AD739" s="5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</row>
    <row r="740" spans="1:54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X740" s="5"/>
      <c r="Y740" s="5"/>
      <c r="Z740" s="5"/>
      <c r="AA740" s="5"/>
      <c r="AB740" s="5"/>
      <c r="AC740" s="5"/>
      <c r="AD740" s="5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</row>
    <row r="741" spans="1:54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X741" s="5"/>
      <c r="Y741" s="5"/>
      <c r="Z741" s="5"/>
      <c r="AA741" s="5"/>
      <c r="AB741" s="5"/>
      <c r="AC741" s="5"/>
      <c r="AD741" s="5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</row>
    <row r="742" spans="1:54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X742" s="5"/>
      <c r="Y742" s="5"/>
      <c r="Z742" s="5"/>
      <c r="AA742" s="5"/>
      <c r="AB742" s="5"/>
      <c r="AC742" s="5"/>
      <c r="AD742" s="5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</row>
    <row r="743" spans="1:54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X743" s="5"/>
      <c r="Y743" s="5"/>
      <c r="Z743" s="5"/>
      <c r="AA743" s="5"/>
      <c r="AB743" s="5"/>
      <c r="AC743" s="5"/>
      <c r="AD743" s="5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</row>
    <row r="744" spans="1:5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X744" s="5"/>
      <c r="Y744" s="5"/>
      <c r="Z744" s="5"/>
      <c r="AA744" s="5"/>
      <c r="AB744" s="5"/>
      <c r="AC744" s="5"/>
      <c r="AD744" s="5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</row>
    <row r="745" spans="1:54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X745" s="5"/>
      <c r="Y745" s="5"/>
      <c r="Z745" s="5"/>
      <c r="AA745" s="5"/>
      <c r="AB745" s="5"/>
      <c r="AC745" s="5"/>
      <c r="AD745" s="5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</row>
    <row r="746" spans="1:54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X746" s="5"/>
      <c r="Y746" s="5"/>
      <c r="Z746" s="5"/>
      <c r="AA746" s="5"/>
      <c r="AB746" s="5"/>
      <c r="AC746" s="5"/>
      <c r="AD746" s="5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</row>
    <row r="747" spans="1:54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X747" s="5"/>
      <c r="Y747" s="5"/>
      <c r="Z747" s="5"/>
      <c r="AA747" s="5"/>
      <c r="AB747" s="5"/>
      <c r="AC747" s="5"/>
      <c r="AD747" s="5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</row>
    <row r="748" spans="1:54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X748" s="5"/>
      <c r="Y748" s="5"/>
      <c r="Z748" s="5"/>
      <c r="AA748" s="5"/>
      <c r="AB748" s="5"/>
      <c r="AC748" s="5"/>
      <c r="AD748" s="5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</row>
    <row r="749" spans="1:54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X749" s="5"/>
      <c r="Y749" s="5"/>
      <c r="Z749" s="5"/>
      <c r="AA749" s="5"/>
      <c r="AB749" s="5"/>
      <c r="AC749" s="5"/>
      <c r="AD749" s="5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</row>
    <row r="750" spans="1:54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X750" s="5"/>
      <c r="Y750" s="5"/>
      <c r="Z750" s="5"/>
      <c r="AA750" s="5"/>
      <c r="AB750" s="5"/>
      <c r="AC750" s="5"/>
      <c r="AD750" s="5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</row>
    <row r="751" spans="1:54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X751" s="5"/>
      <c r="Y751" s="5"/>
      <c r="Z751" s="5"/>
      <c r="AA751" s="5"/>
      <c r="AB751" s="5"/>
      <c r="AC751" s="5"/>
      <c r="AD751" s="5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</row>
    <row r="752" spans="1:54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X752" s="5"/>
      <c r="Y752" s="5"/>
      <c r="Z752" s="5"/>
      <c r="AA752" s="5"/>
      <c r="AB752" s="5"/>
      <c r="AC752" s="5"/>
      <c r="AD752" s="5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</row>
    <row r="753" spans="1:54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X753" s="5"/>
      <c r="Y753" s="5"/>
      <c r="Z753" s="5"/>
      <c r="AA753" s="5"/>
      <c r="AB753" s="5"/>
      <c r="AC753" s="5"/>
      <c r="AD753" s="5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</row>
    <row r="754" spans="1: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X754" s="5"/>
      <c r="Y754" s="5"/>
      <c r="Z754" s="5"/>
      <c r="AA754" s="5"/>
      <c r="AB754" s="5"/>
      <c r="AC754" s="5"/>
      <c r="AD754" s="5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</row>
    <row r="755" spans="1:54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X755" s="5"/>
      <c r="Y755" s="5"/>
      <c r="Z755" s="5"/>
      <c r="AA755" s="5"/>
      <c r="AB755" s="5"/>
      <c r="AC755" s="5"/>
      <c r="AD755" s="5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</row>
    <row r="756" spans="1:54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X756" s="5"/>
      <c r="Y756" s="5"/>
      <c r="Z756" s="5"/>
      <c r="AA756" s="5"/>
      <c r="AB756" s="5"/>
      <c r="AC756" s="5"/>
      <c r="AD756" s="5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</row>
    <row r="757" spans="1:54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X757" s="5"/>
      <c r="Y757" s="5"/>
      <c r="Z757" s="5"/>
      <c r="AA757" s="5"/>
      <c r="AB757" s="5"/>
      <c r="AC757" s="5"/>
      <c r="AD757" s="5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</row>
    <row r="758" spans="1:54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X758" s="5"/>
      <c r="Y758" s="5"/>
      <c r="Z758" s="5"/>
      <c r="AA758" s="5"/>
      <c r="AB758" s="5"/>
      <c r="AC758" s="5"/>
      <c r="AD758" s="5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</row>
    <row r="759" spans="1:54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X759" s="5"/>
      <c r="Y759" s="5"/>
      <c r="Z759" s="5"/>
      <c r="AA759" s="5"/>
      <c r="AB759" s="5"/>
      <c r="AC759" s="5"/>
      <c r="AD759" s="5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</row>
    <row r="760" spans="1:54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X760" s="5"/>
      <c r="Y760" s="5"/>
      <c r="Z760" s="5"/>
      <c r="AA760" s="5"/>
      <c r="AB760" s="5"/>
      <c r="AC760" s="5"/>
      <c r="AD760" s="5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</row>
    <row r="761" spans="1:54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X761" s="5"/>
      <c r="Y761" s="5"/>
      <c r="Z761" s="5"/>
      <c r="AA761" s="5"/>
      <c r="AB761" s="5"/>
      <c r="AC761" s="5"/>
      <c r="AD761" s="5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</row>
    <row r="762" spans="1:54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X762" s="5"/>
      <c r="Y762" s="5"/>
      <c r="Z762" s="5"/>
      <c r="AA762" s="5"/>
      <c r="AB762" s="5"/>
      <c r="AC762" s="5"/>
      <c r="AD762" s="5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</row>
    <row r="763" spans="1:54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X763" s="5"/>
      <c r="Y763" s="5"/>
      <c r="Z763" s="5"/>
      <c r="AA763" s="5"/>
      <c r="AB763" s="5"/>
      <c r="AC763" s="5"/>
      <c r="AD763" s="5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</row>
    <row r="764" spans="1:5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X764" s="5"/>
      <c r="Y764" s="5"/>
      <c r="Z764" s="5"/>
      <c r="AA764" s="5"/>
      <c r="AB764" s="5"/>
      <c r="AC764" s="5"/>
      <c r="AD764" s="5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</row>
    <row r="765" spans="1:54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X765" s="5"/>
      <c r="Y765" s="5"/>
      <c r="Z765" s="5"/>
      <c r="AA765" s="5"/>
      <c r="AB765" s="5"/>
      <c r="AC765" s="5"/>
      <c r="AD765" s="5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</row>
    <row r="766" spans="1:54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X766" s="5"/>
      <c r="Y766" s="5"/>
      <c r="Z766" s="5"/>
      <c r="AA766" s="5"/>
      <c r="AB766" s="5"/>
      <c r="AC766" s="5"/>
      <c r="AD766" s="5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</row>
    <row r="767" spans="1:54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X767" s="5"/>
      <c r="Y767" s="5"/>
      <c r="Z767" s="5"/>
      <c r="AA767" s="5"/>
      <c r="AB767" s="5"/>
      <c r="AC767" s="5"/>
      <c r="AD767" s="5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</row>
    <row r="768" spans="1:54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X768" s="5"/>
      <c r="Y768" s="5"/>
      <c r="Z768" s="5"/>
      <c r="AA768" s="5"/>
      <c r="AB768" s="5"/>
      <c r="AC768" s="5"/>
      <c r="AD768" s="5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</row>
    <row r="769" spans="1:54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X769" s="5"/>
      <c r="Y769" s="5"/>
      <c r="Z769" s="5"/>
      <c r="AA769" s="5"/>
      <c r="AB769" s="5"/>
      <c r="AC769" s="5"/>
      <c r="AD769" s="5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</row>
    <row r="770" spans="1:54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X770" s="5"/>
      <c r="Y770" s="5"/>
      <c r="Z770" s="5"/>
      <c r="AA770" s="5"/>
      <c r="AB770" s="5"/>
      <c r="AC770" s="5"/>
      <c r="AD770" s="5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</row>
    <row r="771" spans="1:54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X771" s="5"/>
      <c r="Y771" s="5"/>
      <c r="Z771" s="5"/>
      <c r="AA771" s="5"/>
      <c r="AB771" s="5"/>
      <c r="AC771" s="5"/>
      <c r="AD771" s="5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</row>
    <row r="772" spans="1:54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X772" s="5"/>
      <c r="Y772" s="5"/>
      <c r="Z772" s="5"/>
      <c r="AA772" s="5"/>
      <c r="AB772" s="5"/>
      <c r="AC772" s="5"/>
      <c r="AD772" s="5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</row>
    <row r="773" spans="1:54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X773" s="5"/>
      <c r="Y773" s="5"/>
      <c r="Z773" s="5"/>
      <c r="AA773" s="5"/>
      <c r="AB773" s="5"/>
      <c r="AC773" s="5"/>
      <c r="AD773" s="5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</row>
    <row r="774" spans="1:5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X774" s="5"/>
      <c r="Y774" s="5"/>
      <c r="Z774" s="5"/>
      <c r="AA774" s="5"/>
      <c r="AB774" s="5"/>
      <c r="AC774" s="5"/>
      <c r="AD774" s="5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</row>
    <row r="775" spans="1:54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X775" s="5"/>
      <c r="Y775" s="5"/>
      <c r="Z775" s="5"/>
      <c r="AA775" s="5"/>
      <c r="AB775" s="5"/>
      <c r="AC775" s="5"/>
      <c r="AD775" s="5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</row>
    <row r="776" spans="1:54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X776" s="5"/>
      <c r="Y776" s="5"/>
      <c r="Z776" s="5"/>
      <c r="AA776" s="5"/>
      <c r="AB776" s="5"/>
      <c r="AC776" s="5"/>
      <c r="AD776" s="5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</row>
    <row r="777" spans="1:54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X777" s="5"/>
      <c r="Y777" s="5"/>
      <c r="Z777" s="5"/>
      <c r="AA777" s="5"/>
      <c r="AB777" s="5"/>
      <c r="AC777" s="5"/>
      <c r="AD777" s="5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</row>
    <row r="778" spans="1:54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X778" s="5"/>
      <c r="Y778" s="5"/>
      <c r="Z778" s="5"/>
      <c r="AA778" s="5"/>
      <c r="AB778" s="5"/>
      <c r="AC778" s="5"/>
      <c r="AD778" s="5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</row>
    <row r="779" spans="1:54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X779" s="5"/>
      <c r="Y779" s="5"/>
      <c r="Z779" s="5"/>
      <c r="AA779" s="5"/>
      <c r="AB779" s="5"/>
      <c r="AC779" s="5"/>
      <c r="AD779" s="5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</row>
    <row r="780" spans="1:54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X780" s="5"/>
      <c r="Y780" s="5"/>
      <c r="Z780" s="5"/>
      <c r="AA780" s="5"/>
      <c r="AB780" s="5"/>
      <c r="AC780" s="5"/>
      <c r="AD780" s="5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</row>
    <row r="781" spans="1:54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X781" s="5"/>
      <c r="Y781" s="5"/>
      <c r="Z781" s="5"/>
      <c r="AA781" s="5"/>
      <c r="AB781" s="5"/>
      <c r="AC781" s="5"/>
      <c r="AD781" s="5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</row>
    <row r="782" spans="1:54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X782" s="5"/>
      <c r="Y782" s="5"/>
      <c r="Z782" s="5"/>
      <c r="AA782" s="5"/>
      <c r="AB782" s="5"/>
      <c r="AC782" s="5"/>
      <c r="AD782" s="5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</row>
    <row r="783" spans="1:54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X783" s="5"/>
      <c r="Y783" s="5"/>
      <c r="Z783" s="5"/>
      <c r="AA783" s="5"/>
      <c r="AB783" s="5"/>
      <c r="AC783" s="5"/>
      <c r="AD783" s="5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</row>
    <row r="784" spans="1:5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X784" s="5"/>
      <c r="Y784" s="5"/>
      <c r="Z784" s="5"/>
      <c r="AA784" s="5"/>
      <c r="AB784" s="5"/>
      <c r="AC784" s="5"/>
      <c r="AD784" s="5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</row>
    <row r="785" spans="1:54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X785" s="5"/>
      <c r="Y785" s="5"/>
      <c r="Z785" s="5"/>
      <c r="AA785" s="5"/>
      <c r="AB785" s="5"/>
      <c r="AC785" s="5"/>
      <c r="AD785" s="5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</row>
    <row r="786" spans="1:54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X786" s="5"/>
      <c r="Y786" s="5"/>
      <c r="Z786" s="5"/>
      <c r="AA786" s="5"/>
      <c r="AB786" s="5"/>
      <c r="AC786" s="5"/>
      <c r="AD786" s="5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</row>
    <row r="787" spans="1:54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X787" s="5"/>
      <c r="Y787" s="5"/>
      <c r="Z787" s="5"/>
      <c r="AA787" s="5"/>
      <c r="AB787" s="5"/>
      <c r="AC787" s="5"/>
      <c r="AD787" s="5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</row>
    <row r="788" spans="1:54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X788" s="5"/>
      <c r="Y788" s="5"/>
      <c r="Z788" s="5"/>
      <c r="AA788" s="5"/>
      <c r="AB788" s="5"/>
      <c r="AC788" s="5"/>
      <c r="AD788" s="5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</row>
    <row r="789" spans="1:54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X789" s="5"/>
      <c r="Y789" s="5"/>
      <c r="Z789" s="5"/>
      <c r="AA789" s="5"/>
      <c r="AB789" s="5"/>
      <c r="AC789" s="5"/>
      <c r="AD789" s="5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</row>
    <row r="790" spans="1:54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X790" s="5"/>
      <c r="Y790" s="5"/>
      <c r="Z790" s="5"/>
      <c r="AA790" s="5"/>
      <c r="AB790" s="5"/>
      <c r="AC790" s="5"/>
      <c r="AD790" s="5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</row>
    <row r="791" spans="1:54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X791" s="5"/>
      <c r="Y791" s="5"/>
      <c r="Z791" s="5"/>
      <c r="AA791" s="5"/>
      <c r="AB791" s="5"/>
      <c r="AC791" s="5"/>
      <c r="AD791" s="5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</row>
    <row r="792" spans="1:54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X792" s="5"/>
      <c r="Y792" s="5"/>
      <c r="Z792" s="5"/>
      <c r="AA792" s="5"/>
      <c r="AB792" s="5"/>
      <c r="AC792" s="5"/>
      <c r="AD792" s="5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</row>
    <row r="793" spans="1:54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X793" s="5"/>
      <c r="Y793" s="5"/>
      <c r="Z793" s="5"/>
      <c r="AA793" s="5"/>
      <c r="AB793" s="5"/>
      <c r="AC793" s="5"/>
      <c r="AD793" s="5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</row>
    <row r="794" spans="1:5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X794" s="5"/>
      <c r="Y794" s="5"/>
      <c r="Z794" s="5"/>
      <c r="AA794" s="5"/>
      <c r="AB794" s="5"/>
      <c r="AC794" s="5"/>
      <c r="AD794" s="5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</row>
    <row r="795" spans="1:54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X795" s="5"/>
      <c r="Y795" s="5"/>
      <c r="Z795" s="5"/>
      <c r="AA795" s="5"/>
      <c r="AB795" s="5"/>
      <c r="AC795" s="5"/>
      <c r="AD795" s="5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</row>
    <row r="796" spans="1:54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X796" s="5"/>
      <c r="Y796" s="5"/>
      <c r="Z796" s="5"/>
      <c r="AA796" s="5"/>
      <c r="AB796" s="5"/>
      <c r="AC796" s="5"/>
      <c r="AD796" s="5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</row>
    <row r="797" spans="1:54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X797" s="5"/>
      <c r="Y797" s="5"/>
      <c r="Z797" s="5"/>
      <c r="AA797" s="5"/>
      <c r="AB797" s="5"/>
      <c r="AC797" s="5"/>
      <c r="AD797" s="5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</row>
    <row r="798" spans="1:54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X798" s="5"/>
      <c r="Y798" s="5"/>
      <c r="Z798" s="5"/>
      <c r="AA798" s="5"/>
      <c r="AB798" s="5"/>
      <c r="AC798" s="5"/>
      <c r="AD798" s="5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</row>
    <row r="799" spans="1:54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X799" s="5"/>
      <c r="Y799" s="5"/>
      <c r="Z799" s="5"/>
      <c r="AA799" s="5"/>
      <c r="AB799" s="5"/>
      <c r="AC799" s="5"/>
      <c r="AD799" s="5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</row>
    <row r="800" spans="1:54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X800" s="5"/>
      <c r="Y800" s="5"/>
      <c r="Z800" s="5"/>
      <c r="AA800" s="5"/>
      <c r="AB800" s="5"/>
      <c r="AC800" s="5"/>
      <c r="AD800" s="5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</row>
    <row r="801" spans="1:54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X801" s="5"/>
      <c r="Y801" s="5"/>
      <c r="Z801" s="5"/>
      <c r="AA801" s="5"/>
      <c r="AB801" s="5"/>
      <c r="AC801" s="5"/>
      <c r="AD801" s="5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</row>
    <row r="802" spans="1:54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X802" s="5"/>
      <c r="Y802" s="5"/>
      <c r="Z802" s="5"/>
      <c r="AA802" s="5"/>
      <c r="AB802" s="5"/>
      <c r="AC802" s="5"/>
      <c r="AD802" s="5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</row>
    <row r="803" spans="1:54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X803" s="5"/>
      <c r="Y803" s="5"/>
      <c r="Z803" s="5"/>
      <c r="AA803" s="5"/>
      <c r="AB803" s="5"/>
      <c r="AC803" s="5"/>
      <c r="AD803" s="5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</row>
    <row r="804" spans="1:5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X804" s="5"/>
      <c r="Y804" s="5"/>
      <c r="Z804" s="5"/>
      <c r="AA804" s="5"/>
      <c r="AB804" s="5"/>
      <c r="AC804" s="5"/>
      <c r="AD804" s="5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</row>
    <row r="805" spans="1:54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X805" s="5"/>
      <c r="Y805" s="5"/>
      <c r="Z805" s="5"/>
      <c r="AA805" s="5"/>
      <c r="AB805" s="5"/>
      <c r="AC805" s="5"/>
      <c r="AD805" s="5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</row>
    <row r="806" spans="1:54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X806" s="5"/>
      <c r="Y806" s="5"/>
      <c r="Z806" s="5"/>
      <c r="AA806" s="5"/>
      <c r="AB806" s="5"/>
      <c r="AC806" s="5"/>
      <c r="AD806" s="5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</row>
    <row r="807" spans="1:54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X807" s="5"/>
      <c r="Y807" s="5"/>
      <c r="Z807" s="5"/>
      <c r="AA807" s="5"/>
      <c r="AB807" s="5"/>
      <c r="AC807" s="5"/>
      <c r="AD807" s="5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</row>
    <row r="808" spans="1:54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X808" s="5"/>
      <c r="Y808" s="5"/>
      <c r="Z808" s="5"/>
      <c r="AA808" s="5"/>
      <c r="AB808" s="5"/>
      <c r="AC808" s="5"/>
      <c r="AD808" s="5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</row>
    <row r="809" spans="1:54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X809" s="5"/>
      <c r="Y809" s="5"/>
      <c r="Z809" s="5"/>
      <c r="AA809" s="5"/>
      <c r="AB809" s="5"/>
      <c r="AC809" s="5"/>
      <c r="AD809" s="5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</row>
    <row r="810" spans="1:54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X810" s="5"/>
      <c r="Y810" s="5"/>
      <c r="Z810" s="5"/>
      <c r="AA810" s="5"/>
      <c r="AB810" s="5"/>
      <c r="AC810" s="5"/>
      <c r="AD810" s="5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</row>
    <row r="811" spans="1:54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X811" s="5"/>
      <c r="Y811" s="5"/>
      <c r="Z811" s="5"/>
      <c r="AA811" s="5"/>
      <c r="AB811" s="5"/>
      <c r="AC811" s="5"/>
      <c r="AD811" s="5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</row>
    <row r="812" spans="1:54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X812" s="5"/>
      <c r="Y812" s="5"/>
      <c r="Z812" s="5"/>
      <c r="AA812" s="5"/>
      <c r="AB812" s="5"/>
      <c r="AC812" s="5"/>
      <c r="AD812" s="5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</row>
    <row r="813" spans="1:54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X813" s="5"/>
      <c r="Y813" s="5"/>
      <c r="Z813" s="5"/>
      <c r="AA813" s="5"/>
      <c r="AB813" s="5"/>
      <c r="AC813" s="5"/>
      <c r="AD813" s="5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</row>
    <row r="814" spans="1:5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X814" s="5"/>
      <c r="Y814" s="5"/>
      <c r="Z814" s="5"/>
      <c r="AA814" s="5"/>
      <c r="AB814" s="5"/>
      <c r="AC814" s="5"/>
      <c r="AD814" s="5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</row>
    <row r="815" spans="1:54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X815" s="5"/>
      <c r="Y815" s="5"/>
      <c r="Z815" s="5"/>
      <c r="AA815" s="5"/>
      <c r="AB815" s="5"/>
      <c r="AC815" s="5"/>
      <c r="AD815" s="5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</row>
    <row r="816" spans="1:54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X816" s="5"/>
      <c r="Y816" s="5"/>
      <c r="Z816" s="5"/>
      <c r="AA816" s="5"/>
      <c r="AB816" s="5"/>
      <c r="AC816" s="5"/>
      <c r="AD816" s="5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</row>
    <row r="817" spans="1:54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X817" s="5"/>
      <c r="Y817" s="5"/>
      <c r="Z817" s="5"/>
      <c r="AA817" s="5"/>
      <c r="AB817" s="5"/>
      <c r="AC817" s="5"/>
      <c r="AD817" s="5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</row>
    <row r="818" spans="1:54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X818" s="5"/>
      <c r="Y818" s="5"/>
      <c r="Z818" s="5"/>
      <c r="AA818" s="5"/>
      <c r="AB818" s="5"/>
      <c r="AC818" s="5"/>
      <c r="AD818" s="5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</row>
    <row r="819" spans="1:54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X819" s="5"/>
      <c r="Y819" s="5"/>
      <c r="Z819" s="5"/>
      <c r="AA819" s="5"/>
      <c r="AB819" s="5"/>
      <c r="AC819" s="5"/>
      <c r="AD819" s="5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</row>
    <row r="820" spans="1:54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X820" s="5"/>
      <c r="Y820" s="5"/>
      <c r="Z820" s="5"/>
      <c r="AA820" s="5"/>
      <c r="AB820" s="5"/>
      <c r="AC820" s="5"/>
      <c r="AD820" s="5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</row>
    <row r="821" spans="1:54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X821" s="5"/>
      <c r="Y821" s="5"/>
      <c r="Z821" s="5"/>
      <c r="AA821" s="5"/>
      <c r="AB821" s="5"/>
      <c r="AC821" s="5"/>
      <c r="AD821" s="5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</row>
    <row r="822" spans="1:54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X822" s="5"/>
      <c r="Y822" s="5"/>
      <c r="Z822" s="5"/>
      <c r="AA822" s="5"/>
      <c r="AB822" s="5"/>
      <c r="AC822" s="5"/>
      <c r="AD822" s="5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</row>
    <row r="823" spans="1:54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X823" s="5"/>
      <c r="Y823" s="5"/>
      <c r="Z823" s="5"/>
      <c r="AA823" s="5"/>
      <c r="AB823" s="5"/>
      <c r="AC823" s="5"/>
      <c r="AD823" s="5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</row>
    <row r="824" spans="1:5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X824" s="5"/>
      <c r="Y824" s="5"/>
      <c r="Z824" s="5"/>
      <c r="AA824" s="5"/>
      <c r="AB824" s="5"/>
      <c r="AC824" s="5"/>
      <c r="AD824" s="5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</row>
    <row r="825" spans="1:54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X825" s="5"/>
      <c r="Y825" s="5"/>
      <c r="Z825" s="5"/>
      <c r="AA825" s="5"/>
      <c r="AB825" s="5"/>
      <c r="AC825" s="5"/>
      <c r="AD825" s="5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</row>
    <row r="826" spans="1:54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X826" s="5"/>
      <c r="Y826" s="5"/>
      <c r="Z826" s="5"/>
      <c r="AA826" s="5"/>
      <c r="AB826" s="5"/>
      <c r="AC826" s="5"/>
      <c r="AD826" s="5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</row>
    <row r="827" spans="1:54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X827" s="5"/>
      <c r="Y827" s="5"/>
      <c r="Z827" s="5"/>
      <c r="AA827" s="5"/>
      <c r="AB827" s="5"/>
      <c r="AC827" s="5"/>
      <c r="AD827" s="5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</row>
    <row r="828" spans="1:54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X828" s="5"/>
      <c r="Y828" s="5"/>
      <c r="Z828" s="5"/>
      <c r="AA828" s="5"/>
      <c r="AB828" s="5"/>
      <c r="AC828" s="5"/>
      <c r="AD828" s="5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</row>
    <row r="829" spans="1:54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X829" s="5"/>
      <c r="Y829" s="5"/>
      <c r="Z829" s="5"/>
      <c r="AA829" s="5"/>
      <c r="AB829" s="5"/>
      <c r="AC829" s="5"/>
      <c r="AD829" s="5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</row>
    <row r="830" spans="1:54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X830" s="5"/>
      <c r="Y830" s="5"/>
      <c r="Z830" s="5"/>
      <c r="AA830" s="5"/>
      <c r="AB830" s="5"/>
      <c r="AC830" s="5"/>
      <c r="AD830" s="5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</row>
    <row r="831" spans="1:54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X831" s="5"/>
      <c r="Y831" s="5"/>
      <c r="Z831" s="5"/>
      <c r="AA831" s="5"/>
      <c r="AB831" s="5"/>
      <c r="AC831" s="5"/>
      <c r="AD831" s="5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</row>
    <row r="832" spans="1:54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X832" s="5"/>
      <c r="Y832" s="5"/>
      <c r="Z832" s="5"/>
      <c r="AA832" s="5"/>
      <c r="AB832" s="5"/>
      <c r="AC832" s="5"/>
      <c r="AD832" s="5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</row>
    <row r="833" spans="1:54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X833" s="5"/>
      <c r="Y833" s="5"/>
      <c r="Z833" s="5"/>
      <c r="AA833" s="5"/>
      <c r="AB833" s="5"/>
      <c r="AC833" s="5"/>
      <c r="AD833" s="5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</row>
    <row r="834" spans="1:5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X834" s="5"/>
      <c r="Y834" s="5"/>
      <c r="Z834" s="5"/>
      <c r="AA834" s="5"/>
      <c r="AB834" s="5"/>
      <c r="AC834" s="5"/>
      <c r="AD834" s="5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</row>
    <row r="835" spans="1:54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X835" s="5"/>
      <c r="Y835" s="5"/>
      <c r="Z835" s="5"/>
      <c r="AA835" s="5"/>
      <c r="AB835" s="5"/>
      <c r="AC835" s="5"/>
      <c r="AD835" s="5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</row>
    <row r="836" spans="1:54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X836" s="5"/>
      <c r="Y836" s="5"/>
      <c r="Z836" s="5"/>
      <c r="AA836" s="5"/>
      <c r="AB836" s="5"/>
      <c r="AC836" s="5"/>
      <c r="AD836" s="5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</row>
    <row r="837" spans="1:54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X837" s="5"/>
      <c r="Y837" s="5"/>
      <c r="Z837" s="5"/>
      <c r="AA837" s="5"/>
      <c r="AB837" s="5"/>
      <c r="AC837" s="5"/>
      <c r="AD837" s="5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</row>
    <row r="838" spans="1:54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X838" s="5"/>
      <c r="Y838" s="5"/>
      <c r="Z838" s="5"/>
      <c r="AA838" s="5"/>
      <c r="AB838" s="5"/>
      <c r="AC838" s="5"/>
      <c r="AD838" s="5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</row>
    <row r="839" spans="1:54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X839" s="5"/>
      <c r="Y839" s="5"/>
      <c r="Z839" s="5"/>
      <c r="AA839" s="5"/>
      <c r="AB839" s="5"/>
      <c r="AC839" s="5"/>
      <c r="AD839" s="5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</row>
    <row r="840" spans="1:54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X840" s="5"/>
      <c r="Y840" s="5"/>
      <c r="Z840" s="5"/>
      <c r="AA840" s="5"/>
      <c r="AB840" s="5"/>
      <c r="AC840" s="5"/>
      <c r="AD840" s="5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</row>
    <row r="841" spans="1:54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X841" s="5"/>
      <c r="Y841" s="5"/>
      <c r="Z841" s="5"/>
      <c r="AA841" s="5"/>
      <c r="AB841" s="5"/>
      <c r="AC841" s="5"/>
      <c r="AD841" s="5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</row>
    <row r="842" spans="1:54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X842" s="5"/>
      <c r="Y842" s="5"/>
      <c r="Z842" s="5"/>
      <c r="AA842" s="5"/>
      <c r="AB842" s="5"/>
      <c r="AC842" s="5"/>
      <c r="AD842" s="5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</row>
    <row r="843" spans="1:54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X843" s="5"/>
      <c r="Y843" s="5"/>
      <c r="Z843" s="5"/>
      <c r="AA843" s="5"/>
      <c r="AB843" s="5"/>
      <c r="AC843" s="5"/>
      <c r="AD843" s="5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</row>
    <row r="844" spans="1:5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X844" s="5"/>
      <c r="Y844" s="5"/>
      <c r="Z844" s="5"/>
      <c r="AA844" s="5"/>
      <c r="AB844" s="5"/>
      <c r="AC844" s="5"/>
      <c r="AD844" s="5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</row>
    <row r="845" spans="1:54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X845" s="5"/>
      <c r="Y845" s="5"/>
      <c r="Z845" s="5"/>
      <c r="AA845" s="5"/>
      <c r="AB845" s="5"/>
      <c r="AC845" s="5"/>
      <c r="AD845" s="5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</row>
    <row r="846" spans="1:54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X846" s="5"/>
      <c r="Y846" s="5"/>
      <c r="Z846" s="5"/>
      <c r="AA846" s="5"/>
      <c r="AB846" s="5"/>
      <c r="AC846" s="5"/>
      <c r="AD846" s="5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</row>
    <row r="847" spans="1:54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X847" s="5"/>
      <c r="Y847" s="5"/>
      <c r="Z847" s="5"/>
      <c r="AA847" s="5"/>
      <c r="AB847" s="5"/>
      <c r="AC847" s="5"/>
      <c r="AD847" s="5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</row>
    <row r="848" spans="1:54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X848" s="5"/>
      <c r="Y848" s="5"/>
      <c r="Z848" s="5"/>
      <c r="AA848" s="5"/>
      <c r="AB848" s="5"/>
      <c r="AC848" s="5"/>
      <c r="AD848" s="5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</row>
    <row r="849" spans="1:54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X849" s="5"/>
      <c r="Y849" s="5"/>
      <c r="Z849" s="5"/>
      <c r="AA849" s="5"/>
      <c r="AB849" s="5"/>
      <c r="AC849" s="5"/>
      <c r="AD849" s="5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</row>
    <row r="850" spans="1:54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X850" s="5"/>
      <c r="Y850" s="5"/>
      <c r="Z850" s="5"/>
      <c r="AA850" s="5"/>
      <c r="AB850" s="5"/>
      <c r="AC850" s="5"/>
      <c r="AD850" s="5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</row>
    <row r="851" spans="1:54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X851" s="5"/>
      <c r="Y851" s="5"/>
      <c r="Z851" s="5"/>
      <c r="AA851" s="5"/>
      <c r="AB851" s="5"/>
      <c r="AC851" s="5"/>
      <c r="AD851" s="5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</row>
    <row r="852" spans="1:54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X852" s="5"/>
      <c r="Y852" s="5"/>
      <c r="Z852" s="5"/>
      <c r="AA852" s="5"/>
      <c r="AB852" s="5"/>
      <c r="AC852" s="5"/>
      <c r="AD852" s="5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</row>
    <row r="853" spans="1:54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X853" s="5"/>
      <c r="Y853" s="5"/>
      <c r="Z853" s="5"/>
      <c r="AA853" s="5"/>
      <c r="AB853" s="5"/>
      <c r="AC853" s="5"/>
      <c r="AD853" s="5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</row>
    <row r="854" spans="1: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X854" s="5"/>
      <c r="Y854" s="5"/>
      <c r="Z854" s="5"/>
      <c r="AA854" s="5"/>
      <c r="AB854" s="5"/>
      <c r="AC854" s="5"/>
      <c r="AD854" s="5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</row>
    <row r="855" spans="1:54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X855" s="5"/>
      <c r="Y855" s="5"/>
      <c r="Z855" s="5"/>
      <c r="AA855" s="5"/>
      <c r="AB855" s="5"/>
      <c r="AC855" s="5"/>
      <c r="AD855" s="5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</row>
    <row r="856" spans="1:54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X856" s="5"/>
      <c r="Y856" s="5"/>
      <c r="Z856" s="5"/>
      <c r="AA856" s="5"/>
      <c r="AB856" s="5"/>
      <c r="AC856" s="5"/>
      <c r="AD856" s="5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</row>
    <row r="857" spans="1:54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X857" s="5"/>
      <c r="Y857" s="5"/>
      <c r="Z857" s="5"/>
      <c r="AA857" s="5"/>
      <c r="AB857" s="5"/>
      <c r="AC857" s="5"/>
      <c r="AD857" s="5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</row>
    <row r="858" spans="1:54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X858" s="5"/>
      <c r="Y858" s="5"/>
      <c r="Z858" s="5"/>
      <c r="AA858" s="5"/>
      <c r="AB858" s="5"/>
      <c r="AC858" s="5"/>
      <c r="AD858" s="5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</row>
    <row r="859" spans="1:54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X859" s="5"/>
      <c r="Y859" s="5"/>
      <c r="Z859" s="5"/>
      <c r="AA859" s="5"/>
      <c r="AB859" s="5"/>
      <c r="AC859" s="5"/>
      <c r="AD859" s="5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</row>
    <row r="860" spans="1:54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X860" s="5"/>
      <c r="Y860" s="5"/>
      <c r="Z860" s="5"/>
      <c r="AA860" s="5"/>
      <c r="AB860" s="5"/>
      <c r="AC860" s="5"/>
      <c r="AD860" s="5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</row>
    <row r="861" spans="1:54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X861" s="5"/>
      <c r="Y861" s="5"/>
      <c r="Z861" s="5"/>
      <c r="AA861" s="5"/>
      <c r="AB861" s="5"/>
      <c r="AC861" s="5"/>
      <c r="AD861" s="5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</row>
    <row r="862" spans="1:54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X862" s="5"/>
      <c r="Y862" s="5"/>
      <c r="Z862" s="5"/>
      <c r="AA862" s="5"/>
      <c r="AB862" s="5"/>
      <c r="AC862" s="5"/>
      <c r="AD862" s="5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</row>
    <row r="863" spans="1:54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X863" s="5"/>
      <c r="Y863" s="5"/>
      <c r="Z863" s="5"/>
      <c r="AA863" s="5"/>
      <c r="AB863" s="5"/>
      <c r="AC863" s="5"/>
      <c r="AD863" s="5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</row>
    <row r="864" spans="1:5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X864" s="5"/>
      <c r="Y864" s="5"/>
      <c r="Z864" s="5"/>
      <c r="AA864" s="5"/>
      <c r="AB864" s="5"/>
      <c r="AC864" s="5"/>
      <c r="AD864" s="5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</row>
    <row r="865" spans="1:54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X865" s="5"/>
      <c r="Y865" s="5"/>
      <c r="Z865" s="5"/>
      <c r="AA865" s="5"/>
      <c r="AB865" s="5"/>
      <c r="AC865" s="5"/>
      <c r="AD865" s="5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</row>
    <row r="866" spans="1:54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X866" s="5"/>
      <c r="Y866" s="5"/>
      <c r="Z866" s="5"/>
      <c r="AA866" s="5"/>
      <c r="AB866" s="5"/>
      <c r="AC866" s="5"/>
      <c r="AD866" s="5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</row>
    <row r="867" spans="1:54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X867" s="5"/>
      <c r="Y867" s="5"/>
      <c r="Z867" s="5"/>
      <c r="AA867" s="5"/>
      <c r="AB867" s="5"/>
      <c r="AC867" s="5"/>
      <c r="AD867" s="5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</row>
    <row r="868" spans="1:54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X868" s="5"/>
      <c r="Y868" s="5"/>
      <c r="Z868" s="5"/>
      <c r="AA868" s="5"/>
      <c r="AB868" s="5"/>
      <c r="AC868" s="5"/>
      <c r="AD868" s="5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</row>
    <row r="869" spans="1:54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X869" s="5"/>
      <c r="Y869" s="5"/>
      <c r="Z869" s="5"/>
      <c r="AA869" s="5"/>
      <c r="AB869" s="5"/>
      <c r="AC869" s="5"/>
      <c r="AD869" s="5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</row>
    <row r="870" spans="1:54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X870" s="5"/>
      <c r="Y870" s="5"/>
      <c r="Z870" s="5"/>
      <c r="AA870" s="5"/>
      <c r="AB870" s="5"/>
      <c r="AC870" s="5"/>
      <c r="AD870" s="5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</row>
    <row r="871" spans="1:54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X871" s="5"/>
      <c r="Y871" s="5"/>
      <c r="Z871" s="5"/>
      <c r="AA871" s="5"/>
      <c r="AB871" s="5"/>
      <c r="AC871" s="5"/>
      <c r="AD871" s="5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</row>
    <row r="872" spans="1:54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X872" s="5"/>
      <c r="Y872" s="5"/>
      <c r="Z872" s="5"/>
      <c r="AA872" s="5"/>
      <c r="AB872" s="5"/>
      <c r="AC872" s="5"/>
      <c r="AD872" s="5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</row>
    <row r="873" spans="1:54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X873" s="5"/>
      <c r="Y873" s="5"/>
      <c r="Z873" s="5"/>
      <c r="AA873" s="5"/>
      <c r="AB873" s="5"/>
      <c r="AC873" s="5"/>
      <c r="AD873" s="5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</row>
    <row r="874" spans="1:5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X874" s="5"/>
      <c r="Y874" s="5"/>
      <c r="Z874" s="5"/>
      <c r="AA874" s="5"/>
      <c r="AB874" s="5"/>
      <c r="AC874" s="5"/>
      <c r="AD874" s="5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</row>
    <row r="875" spans="1:54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X875" s="5"/>
      <c r="Y875" s="5"/>
      <c r="Z875" s="5"/>
      <c r="AA875" s="5"/>
      <c r="AB875" s="5"/>
      <c r="AC875" s="5"/>
      <c r="AD875" s="5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</row>
    <row r="876" spans="1:54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X876" s="5"/>
      <c r="Y876" s="5"/>
      <c r="Z876" s="5"/>
      <c r="AA876" s="5"/>
      <c r="AB876" s="5"/>
      <c r="AC876" s="5"/>
      <c r="AD876" s="5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</row>
    <row r="877" spans="1:54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X877" s="5"/>
      <c r="Y877" s="5"/>
      <c r="Z877" s="5"/>
      <c r="AA877" s="5"/>
      <c r="AB877" s="5"/>
      <c r="AC877" s="5"/>
      <c r="AD877" s="5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</row>
    <row r="878" spans="1:54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X878" s="5"/>
      <c r="Y878" s="5"/>
      <c r="Z878" s="5"/>
      <c r="AA878" s="5"/>
      <c r="AB878" s="5"/>
      <c r="AC878" s="5"/>
      <c r="AD878" s="5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</row>
    <row r="879" spans="1:54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X879" s="5"/>
      <c r="Y879" s="5"/>
      <c r="Z879" s="5"/>
      <c r="AA879" s="5"/>
      <c r="AB879" s="5"/>
      <c r="AC879" s="5"/>
      <c r="AD879" s="5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</row>
    <row r="880" spans="1:54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X880" s="5"/>
      <c r="Y880" s="5"/>
      <c r="Z880" s="5"/>
      <c r="AA880" s="5"/>
      <c r="AB880" s="5"/>
      <c r="AC880" s="5"/>
      <c r="AD880" s="5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</row>
    <row r="881" spans="1:54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X881" s="5"/>
      <c r="Y881" s="5"/>
      <c r="Z881" s="5"/>
      <c r="AA881" s="5"/>
      <c r="AB881" s="5"/>
      <c r="AC881" s="5"/>
      <c r="AD881" s="5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</row>
    <row r="882" spans="1:54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X882" s="5"/>
      <c r="Y882" s="5"/>
      <c r="Z882" s="5"/>
      <c r="AA882" s="5"/>
      <c r="AB882" s="5"/>
      <c r="AC882" s="5"/>
      <c r="AD882" s="5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</row>
    <row r="883" spans="1:54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X883" s="5"/>
      <c r="Y883" s="5"/>
      <c r="Z883" s="5"/>
      <c r="AA883" s="5"/>
      <c r="AB883" s="5"/>
      <c r="AC883" s="5"/>
      <c r="AD883" s="5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</row>
    <row r="884" spans="1:5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X884" s="5"/>
      <c r="Y884" s="5"/>
      <c r="Z884" s="5"/>
      <c r="AA884" s="5"/>
      <c r="AB884" s="5"/>
      <c r="AC884" s="5"/>
      <c r="AD884" s="5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</row>
    <row r="885" spans="1:54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X885" s="5"/>
      <c r="Y885" s="5"/>
      <c r="Z885" s="5"/>
      <c r="AA885" s="5"/>
      <c r="AB885" s="5"/>
      <c r="AC885" s="5"/>
      <c r="AD885" s="5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</row>
    <row r="886" spans="1:54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X886" s="5"/>
      <c r="Y886" s="5"/>
      <c r="Z886" s="5"/>
      <c r="AA886" s="5"/>
      <c r="AB886" s="5"/>
      <c r="AC886" s="5"/>
      <c r="AD886" s="5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</row>
    <row r="887" spans="1:54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X887" s="5"/>
      <c r="Y887" s="5"/>
      <c r="Z887" s="5"/>
      <c r="AA887" s="5"/>
      <c r="AB887" s="5"/>
      <c r="AC887" s="5"/>
      <c r="AD887" s="5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</row>
    <row r="888" spans="1:54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X888" s="5"/>
      <c r="Y888" s="5"/>
      <c r="Z888" s="5"/>
      <c r="AA888" s="5"/>
      <c r="AB888" s="5"/>
      <c r="AC888" s="5"/>
      <c r="AD888" s="5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</row>
    <row r="889" spans="1:54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X889" s="5"/>
      <c r="Y889" s="5"/>
      <c r="Z889" s="5"/>
      <c r="AA889" s="5"/>
      <c r="AB889" s="5"/>
      <c r="AC889" s="5"/>
      <c r="AD889" s="5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</row>
    <row r="890" spans="1:54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X890" s="5"/>
      <c r="Y890" s="5"/>
      <c r="Z890" s="5"/>
      <c r="AA890" s="5"/>
      <c r="AB890" s="5"/>
      <c r="AC890" s="5"/>
      <c r="AD890" s="5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</row>
    <row r="891" spans="1:54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X891" s="5"/>
      <c r="Y891" s="5"/>
      <c r="Z891" s="5"/>
      <c r="AA891" s="5"/>
      <c r="AB891" s="5"/>
      <c r="AC891" s="5"/>
      <c r="AD891" s="5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</row>
    <row r="892" spans="1:54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X892" s="5"/>
      <c r="Y892" s="5"/>
      <c r="Z892" s="5"/>
      <c r="AA892" s="5"/>
      <c r="AB892" s="5"/>
      <c r="AC892" s="5"/>
      <c r="AD892" s="5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</row>
    <row r="893" spans="1:54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X893" s="5"/>
      <c r="Y893" s="5"/>
      <c r="Z893" s="5"/>
      <c r="AA893" s="5"/>
      <c r="AB893" s="5"/>
      <c r="AC893" s="5"/>
      <c r="AD893" s="5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</row>
    <row r="894" spans="1:5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X894" s="5"/>
      <c r="Y894" s="5"/>
      <c r="Z894" s="5"/>
      <c r="AA894" s="5"/>
      <c r="AB894" s="5"/>
      <c r="AC894" s="5"/>
      <c r="AD894" s="5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</row>
    <row r="895" spans="1:54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X895" s="5"/>
      <c r="Y895" s="5"/>
      <c r="Z895" s="5"/>
      <c r="AA895" s="5"/>
      <c r="AB895" s="5"/>
      <c r="AC895" s="5"/>
      <c r="AD895" s="5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</row>
    <row r="896" spans="1:54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X896" s="5"/>
      <c r="Y896" s="5"/>
      <c r="Z896" s="5"/>
      <c r="AA896" s="5"/>
      <c r="AB896" s="5"/>
      <c r="AC896" s="5"/>
      <c r="AD896" s="5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</row>
    <row r="897" spans="1:54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X897" s="5"/>
      <c r="Y897" s="5"/>
      <c r="Z897" s="5"/>
      <c r="AA897" s="5"/>
      <c r="AB897" s="5"/>
      <c r="AC897" s="5"/>
      <c r="AD897" s="5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</row>
    <row r="898" spans="1:54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X898" s="5"/>
      <c r="Y898" s="5"/>
      <c r="Z898" s="5"/>
      <c r="AA898" s="5"/>
      <c r="AB898" s="5"/>
      <c r="AC898" s="5"/>
      <c r="AD898" s="5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</row>
    <row r="899" spans="1:54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X899" s="5"/>
      <c r="Y899" s="5"/>
      <c r="Z899" s="5"/>
      <c r="AA899" s="5"/>
      <c r="AB899" s="5"/>
      <c r="AC899" s="5"/>
      <c r="AD899" s="5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</row>
    <row r="900" spans="1:54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X900" s="5"/>
      <c r="Y900" s="5"/>
      <c r="Z900" s="5"/>
      <c r="AA900" s="5"/>
      <c r="AB900" s="5"/>
      <c r="AC900" s="5"/>
      <c r="AD900" s="5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</row>
    <row r="901" spans="1:54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X901" s="5"/>
      <c r="Y901" s="5"/>
      <c r="Z901" s="5"/>
      <c r="AA901" s="5"/>
      <c r="AB901" s="5"/>
      <c r="AC901" s="5"/>
      <c r="AD901" s="5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</row>
    <row r="902" spans="1:54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X902" s="5"/>
      <c r="Y902" s="5"/>
      <c r="Z902" s="5"/>
      <c r="AA902" s="5"/>
      <c r="AB902" s="5"/>
      <c r="AC902" s="5"/>
      <c r="AD902" s="5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</row>
    <row r="903" spans="1:54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X903" s="5"/>
      <c r="Y903" s="5"/>
      <c r="Z903" s="5"/>
      <c r="AA903" s="5"/>
      <c r="AB903" s="5"/>
      <c r="AC903" s="5"/>
      <c r="AD903" s="5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</row>
    <row r="904" spans="1:5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X904" s="5"/>
      <c r="Y904" s="5"/>
      <c r="Z904" s="5"/>
      <c r="AA904" s="5"/>
      <c r="AB904" s="5"/>
      <c r="AC904" s="5"/>
      <c r="AD904" s="5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</row>
    <row r="905" spans="1:54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X905" s="5"/>
      <c r="Y905" s="5"/>
      <c r="Z905" s="5"/>
      <c r="AA905" s="5"/>
      <c r="AB905" s="5"/>
      <c r="AC905" s="5"/>
      <c r="AD905" s="5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</row>
    <row r="906" spans="1:54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X906" s="5"/>
      <c r="Y906" s="5"/>
      <c r="Z906" s="5"/>
      <c r="AA906" s="5"/>
      <c r="AB906" s="5"/>
      <c r="AC906" s="5"/>
      <c r="AD906" s="5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</row>
    <row r="907" spans="1:54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X907" s="5"/>
      <c r="Y907" s="5"/>
      <c r="Z907" s="5"/>
      <c r="AA907" s="5"/>
      <c r="AB907" s="5"/>
      <c r="AC907" s="5"/>
      <c r="AD907" s="5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</row>
    <row r="908" spans="1:54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X908" s="5"/>
      <c r="Y908" s="5"/>
      <c r="Z908" s="5"/>
      <c r="AA908" s="5"/>
      <c r="AB908" s="5"/>
      <c r="AC908" s="5"/>
      <c r="AD908" s="5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</row>
    <row r="909" spans="1:54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X909" s="5"/>
      <c r="Y909" s="5"/>
      <c r="Z909" s="5"/>
      <c r="AA909" s="5"/>
      <c r="AB909" s="5"/>
      <c r="AC909" s="5"/>
      <c r="AD909" s="5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</row>
    <row r="910" spans="1:54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X910" s="5"/>
      <c r="Y910" s="5"/>
      <c r="Z910" s="5"/>
      <c r="AA910" s="5"/>
      <c r="AB910" s="5"/>
      <c r="AC910" s="5"/>
      <c r="AD910" s="5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</row>
    <row r="911" spans="1:54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X911" s="5"/>
      <c r="Y911" s="5"/>
      <c r="Z911" s="5"/>
      <c r="AA911" s="5"/>
      <c r="AB911" s="5"/>
      <c r="AC911" s="5"/>
      <c r="AD911" s="5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</row>
    <row r="912" spans="1:54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X912" s="5"/>
      <c r="Y912" s="5"/>
      <c r="Z912" s="5"/>
      <c r="AA912" s="5"/>
      <c r="AB912" s="5"/>
      <c r="AC912" s="5"/>
      <c r="AD912" s="5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</row>
    <row r="913" spans="1:54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X913" s="5"/>
      <c r="Y913" s="5"/>
      <c r="Z913" s="5"/>
      <c r="AA913" s="5"/>
      <c r="AB913" s="5"/>
      <c r="AC913" s="5"/>
      <c r="AD913" s="5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</row>
    <row r="914" spans="1:5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X914" s="5"/>
      <c r="Y914" s="5"/>
      <c r="Z914" s="5"/>
      <c r="AA914" s="5"/>
      <c r="AB914" s="5"/>
      <c r="AC914" s="5"/>
      <c r="AD914" s="5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</row>
    <row r="915" spans="1:54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X915" s="5"/>
      <c r="Y915" s="5"/>
      <c r="Z915" s="5"/>
      <c r="AA915" s="5"/>
      <c r="AB915" s="5"/>
      <c r="AC915" s="5"/>
      <c r="AD915" s="5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</row>
    <row r="916" spans="1:54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X916" s="5"/>
      <c r="Y916" s="5"/>
      <c r="Z916" s="5"/>
      <c r="AA916" s="5"/>
      <c r="AB916" s="5"/>
      <c r="AC916" s="5"/>
      <c r="AD916" s="5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</row>
    <row r="917" spans="1:54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X917" s="5"/>
      <c r="Y917" s="5"/>
      <c r="Z917" s="5"/>
      <c r="AA917" s="5"/>
      <c r="AB917" s="5"/>
      <c r="AC917" s="5"/>
      <c r="AD917" s="5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</row>
    <row r="918" spans="1:54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X918" s="5"/>
      <c r="Y918" s="5"/>
      <c r="Z918" s="5"/>
      <c r="AA918" s="5"/>
      <c r="AB918" s="5"/>
      <c r="AC918" s="5"/>
      <c r="AD918" s="5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</row>
    <row r="919" spans="1:54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X919" s="5"/>
      <c r="Y919" s="5"/>
      <c r="Z919" s="5"/>
      <c r="AA919" s="5"/>
      <c r="AB919" s="5"/>
      <c r="AC919" s="5"/>
      <c r="AD919" s="5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</row>
    <row r="920" spans="1:54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X920" s="5"/>
      <c r="Y920" s="5"/>
      <c r="Z920" s="5"/>
      <c r="AA920" s="5"/>
      <c r="AB920" s="5"/>
      <c r="AC920" s="5"/>
      <c r="AD920" s="5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</row>
    <row r="921" spans="1:54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X921" s="5"/>
      <c r="Y921" s="5"/>
      <c r="Z921" s="5"/>
      <c r="AA921" s="5"/>
      <c r="AB921" s="5"/>
      <c r="AC921" s="5"/>
      <c r="AD921" s="5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</row>
    <row r="922" spans="1:54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X922" s="5"/>
      <c r="Y922" s="5"/>
      <c r="Z922" s="5"/>
      <c r="AA922" s="5"/>
      <c r="AB922" s="5"/>
      <c r="AC922" s="5"/>
      <c r="AD922" s="5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</row>
    <row r="923" spans="1:54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X923" s="5"/>
      <c r="Y923" s="5"/>
      <c r="Z923" s="5"/>
      <c r="AA923" s="5"/>
      <c r="AB923" s="5"/>
      <c r="AC923" s="5"/>
      <c r="AD923" s="5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</row>
    <row r="924" spans="1:5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X924" s="5"/>
      <c r="Y924" s="5"/>
      <c r="Z924" s="5"/>
      <c r="AA924" s="5"/>
      <c r="AB924" s="5"/>
      <c r="AC924" s="5"/>
      <c r="AD924" s="5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</row>
    <row r="925" spans="1:54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X925" s="5"/>
      <c r="Y925" s="5"/>
      <c r="Z925" s="5"/>
      <c r="AA925" s="5"/>
      <c r="AB925" s="5"/>
      <c r="AC925" s="5"/>
      <c r="AD925" s="5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</row>
    <row r="926" spans="1:54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X926" s="5"/>
      <c r="Y926" s="5"/>
      <c r="Z926" s="5"/>
      <c r="AA926" s="5"/>
      <c r="AB926" s="5"/>
      <c r="AC926" s="5"/>
      <c r="AD926" s="5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</row>
    <row r="927" spans="1:54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X927" s="5"/>
      <c r="Y927" s="5"/>
      <c r="Z927" s="5"/>
      <c r="AA927" s="5"/>
      <c r="AB927" s="5"/>
      <c r="AC927" s="5"/>
      <c r="AD927" s="5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</row>
    <row r="928" spans="1:54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X928" s="5"/>
      <c r="Y928" s="5"/>
      <c r="Z928" s="5"/>
      <c r="AA928" s="5"/>
      <c r="AB928" s="5"/>
      <c r="AC928" s="5"/>
      <c r="AD928" s="5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</row>
    <row r="929" spans="1:54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X929" s="5"/>
      <c r="Y929" s="5"/>
      <c r="Z929" s="5"/>
      <c r="AA929" s="5"/>
      <c r="AB929" s="5"/>
      <c r="AC929" s="5"/>
      <c r="AD929" s="5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</row>
    <row r="930" spans="1:54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X930" s="5"/>
      <c r="Y930" s="5"/>
      <c r="Z930" s="5"/>
      <c r="AA930" s="5"/>
      <c r="AB930" s="5"/>
      <c r="AC930" s="5"/>
      <c r="AD930" s="5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</row>
    <row r="931" spans="1:54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X931" s="5"/>
      <c r="Y931" s="5"/>
      <c r="Z931" s="5"/>
      <c r="AA931" s="5"/>
      <c r="AB931" s="5"/>
      <c r="AC931" s="5"/>
      <c r="AD931" s="5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</row>
    <row r="932" spans="1:54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X932" s="5"/>
      <c r="Y932" s="5"/>
      <c r="Z932" s="5"/>
      <c r="AA932" s="5"/>
      <c r="AB932" s="5"/>
      <c r="AC932" s="5"/>
      <c r="AD932" s="5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</row>
    <row r="933" spans="1:54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X933" s="5"/>
      <c r="Y933" s="5"/>
      <c r="Z933" s="5"/>
      <c r="AA933" s="5"/>
      <c r="AB933" s="5"/>
      <c r="AC933" s="5"/>
      <c r="AD933" s="5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</row>
    <row r="934" spans="1:5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X934" s="5"/>
      <c r="Y934" s="5"/>
      <c r="Z934" s="5"/>
      <c r="AA934" s="5"/>
      <c r="AB934" s="5"/>
      <c r="AC934" s="5"/>
      <c r="AD934" s="5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</row>
    <row r="935" spans="1:54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X935" s="5"/>
      <c r="Y935" s="5"/>
      <c r="Z935" s="5"/>
      <c r="AA935" s="5"/>
      <c r="AB935" s="5"/>
      <c r="AC935" s="5"/>
      <c r="AD935" s="5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</row>
    <row r="936" spans="1:54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X936" s="5"/>
      <c r="Y936" s="5"/>
      <c r="Z936" s="5"/>
      <c r="AA936" s="5"/>
      <c r="AB936" s="5"/>
      <c r="AC936" s="5"/>
      <c r="AD936" s="5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</row>
    <row r="937" spans="1:54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X937" s="5"/>
      <c r="Y937" s="5"/>
      <c r="Z937" s="5"/>
      <c r="AA937" s="5"/>
      <c r="AB937" s="5"/>
      <c r="AC937" s="5"/>
      <c r="AD937" s="5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</row>
    <row r="938" spans="1:54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X938" s="5"/>
      <c r="Y938" s="5"/>
      <c r="Z938" s="5"/>
      <c r="AA938" s="5"/>
      <c r="AB938" s="5"/>
      <c r="AC938" s="5"/>
      <c r="AD938" s="5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</row>
    <row r="939" spans="1:54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X939" s="5"/>
      <c r="Y939" s="5"/>
      <c r="Z939" s="5"/>
      <c r="AA939" s="5"/>
      <c r="AB939" s="5"/>
      <c r="AC939" s="5"/>
      <c r="AD939" s="5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</row>
    <row r="940" spans="1:54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X940" s="5"/>
      <c r="Y940" s="5"/>
      <c r="Z940" s="5"/>
      <c r="AA940" s="5"/>
      <c r="AB940" s="5"/>
      <c r="AC940" s="5"/>
      <c r="AD940" s="5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</row>
    <row r="941" spans="1:54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X941" s="5"/>
      <c r="Y941" s="5"/>
      <c r="Z941" s="5"/>
      <c r="AA941" s="5"/>
      <c r="AB941" s="5"/>
      <c r="AC941" s="5"/>
      <c r="AD941" s="5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</row>
    <row r="942" spans="1:54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X942" s="5"/>
      <c r="Y942" s="5"/>
      <c r="Z942" s="5"/>
      <c r="AA942" s="5"/>
      <c r="AB942" s="5"/>
      <c r="AC942" s="5"/>
      <c r="AD942" s="5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</row>
    <row r="943" spans="1:54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X943" s="5"/>
      <c r="Y943" s="5"/>
      <c r="Z943" s="5"/>
      <c r="AA943" s="5"/>
      <c r="AB943" s="5"/>
      <c r="AC943" s="5"/>
      <c r="AD943" s="5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</row>
    <row r="944" spans="1:5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X944" s="5"/>
      <c r="Y944" s="5"/>
      <c r="Z944" s="5"/>
      <c r="AA944" s="5"/>
      <c r="AB944" s="5"/>
      <c r="AC944" s="5"/>
      <c r="AD944" s="5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</row>
    <row r="945" spans="1:54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X945" s="5"/>
      <c r="Y945" s="5"/>
      <c r="Z945" s="5"/>
      <c r="AA945" s="5"/>
      <c r="AB945" s="5"/>
      <c r="AC945" s="5"/>
      <c r="AD945" s="5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</row>
    <row r="946" spans="1:54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X946" s="5"/>
      <c r="Y946" s="5"/>
      <c r="Z946" s="5"/>
      <c r="AA946" s="5"/>
      <c r="AB946" s="5"/>
      <c r="AC946" s="5"/>
      <c r="AD946" s="5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</row>
    <row r="947" spans="1:54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X947" s="5"/>
      <c r="Y947" s="5"/>
      <c r="Z947" s="5"/>
      <c r="AA947" s="5"/>
      <c r="AB947" s="5"/>
      <c r="AC947" s="5"/>
      <c r="AD947" s="5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</row>
    <row r="948" spans="1:54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X948" s="5"/>
      <c r="Y948" s="5"/>
      <c r="Z948" s="5"/>
      <c r="AA948" s="5"/>
      <c r="AB948" s="5"/>
      <c r="AC948" s="5"/>
      <c r="AD948" s="5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</row>
    <row r="949" spans="1:54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X949" s="5"/>
      <c r="Y949" s="5"/>
      <c r="Z949" s="5"/>
      <c r="AA949" s="5"/>
      <c r="AB949" s="5"/>
      <c r="AC949" s="5"/>
      <c r="AD949" s="5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</row>
    <row r="950" spans="1:54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X950" s="5"/>
      <c r="Y950" s="5"/>
      <c r="Z950" s="5"/>
      <c r="AA950" s="5"/>
      <c r="AB950" s="5"/>
      <c r="AC950" s="5"/>
      <c r="AD950" s="5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</row>
    <row r="951" spans="1:54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X951" s="5"/>
      <c r="Y951" s="5"/>
      <c r="Z951" s="5"/>
      <c r="AA951" s="5"/>
      <c r="AB951" s="5"/>
      <c r="AC951" s="5"/>
      <c r="AD951" s="5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</row>
    <row r="952" spans="1:54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X952" s="5"/>
      <c r="Y952" s="5"/>
      <c r="Z952" s="5"/>
      <c r="AA952" s="5"/>
      <c r="AB952" s="5"/>
      <c r="AC952" s="5"/>
      <c r="AD952" s="5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</row>
    <row r="953" spans="1:54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X953" s="5"/>
      <c r="Y953" s="5"/>
      <c r="Z953" s="5"/>
      <c r="AA953" s="5"/>
      <c r="AB953" s="5"/>
      <c r="AC953" s="5"/>
      <c r="AD953" s="5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</row>
    <row r="954" spans="1: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X954" s="5"/>
      <c r="Y954" s="5"/>
      <c r="Z954" s="5"/>
      <c r="AA954" s="5"/>
      <c r="AB954" s="5"/>
      <c r="AC954" s="5"/>
      <c r="AD954" s="5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</row>
    <row r="955" spans="1:54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X955" s="5"/>
      <c r="Y955" s="5"/>
      <c r="Z955" s="5"/>
      <c r="AA955" s="5"/>
      <c r="AB955" s="5"/>
      <c r="AC955" s="5"/>
      <c r="AD955" s="5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</row>
    <row r="956" spans="1:54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X956" s="5"/>
      <c r="Y956" s="5"/>
      <c r="Z956" s="5"/>
      <c r="AA956" s="5"/>
      <c r="AB956" s="5"/>
      <c r="AC956" s="5"/>
      <c r="AD956" s="5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</row>
    <row r="957" spans="1:54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X957" s="5"/>
      <c r="Y957" s="5"/>
      <c r="Z957" s="5"/>
      <c r="AA957" s="5"/>
      <c r="AB957" s="5"/>
      <c r="AC957" s="5"/>
      <c r="AD957" s="5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</row>
    <row r="958" spans="1:54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X958" s="5"/>
      <c r="Y958" s="5"/>
      <c r="Z958" s="5"/>
      <c r="AA958" s="5"/>
      <c r="AB958" s="5"/>
      <c r="AC958" s="5"/>
      <c r="AD958" s="5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</row>
    <row r="959" spans="1:54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X959" s="5"/>
      <c r="Y959" s="5"/>
      <c r="Z959" s="5"/>
      <c r="AA959" s="5"/>
      <c r="AB959" s="5"/>
      <c r="AC959" s="5"/>
      <c r="AD959" s="5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</row>
    <row r="960" spans="1:54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X960" s="5"/>
      <c r="Y960" s="5"/>
      <c r="Z960" s="5"/>
      <c r="AA960" s="5"/>
      <c r="AB960" s="5"/>
      <c r="AC960" s="5"/>
      <c r="AD960" s="5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</row>
    <row r="961" spans="1:54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X961" s="5"/>
      <c r="Y961" s="5"/>
      <c r="Z961" s="5"/>
      <c r="AA961" s="5"/>
      <c r="AB961" s="5"/>
      <c r="AC961" s="5"/>
      <c r="AD961" s="5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</row>
    <row r="962" spans="1:54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X962" s="5"/>
      <c r="Y962" s="5"/>
      <c r="Z962" s="5"/>
      <c r="AA962" s="5"/>
      <c r="AB962" s="5"/>
      <c r="AC962" s="5"/>
      <c r="AD962" s="5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</row>
    <row r="963" spans="1:54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X963" s="5"/>
      <c r="Y963" s="5"/>
      <c r="Z963" s="5"/>
      <c r="AA963" s="5"/>
      <c r="AB963" s="5"/>
      <c r="AC963" s="5"/>
      <c r="AD963" s="5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</row>
    <row r="964" spans="1:5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X964" s="5"/>
      <c r="Y964" s="5"/>
      <c r="Z964" s="5"/>
      <c r="AA964" s="5"/>
      <c r="AB964" s="5"/>
      <c r="AC964" s="5"/>
      <c r="AD964" s="5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</row>
    <row r="965" spans="1:54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X965" s="5"/>
      <c r="Y965" s="5"/>
      <c r="Z965" s="5"/>
      <c r="AA965" s="5"/>
      <c r="AB965" s="5"/>
      <c r="AC965" s="5"/>
      <c r="AD965" s="5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</row>
    <row r="966" spans="1:54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X966" s="5"/>
      <c r="Y966" s="5"/>
      <c r="Z966" s="5"/>
      <c r="AA966" s="5"/>
      <c r="AB966" s="5"/>
      <c r="AC966" s="5"/>
      <c r="AD966" s="5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</row>
    <row r="967" spans="1:54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X967" s="5"/>
      <c r="Y967" s="5"/>
      <c r="Z967" s="5"/>
      <c r="AA967" s="5"/>
      <c r="AB967" s="5"/>
      <c r="AC967" s="5"/>
      <c r="AD967" s="5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</row>
    <row r="968" spans="1:54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X968" s="5"/>
      <c r="Y968" s="5"/>
      <c r="Z968" s="5"/>
      <c r="AA968" s="5"/>
      <c r="AB968" s="5"/>
      <c r="AC968" s="5"/>
      <c r="AD968" s="5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</row>
    <row r="969" spans="1:54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X969" s="5"/>
      <c r="Y969" s="5"/>
      <c r="Z969" s="5"/>
      <c r="AA969" s="5"/>
      <c r="AB969" s="5"/>
      <c r="AC969" s="5"/>
      <c r="AD969" s="5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</row>
    <row r="970" spans="1:54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X970" s="5"/>
      <c r="Y970" s="5"/>
      <c r="Z970" s="5"/>
      <c r="AA970" s="5"/>
      <c r="AB970" s="5"/>
      <c r="AC970" s="5"/>
      <c r="AD970" s="5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</row>
    <row r="971" spans="1:54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X971" s="5"/>
      <c r="Y971" s="5"/>
      <c r="Z971" s="5"/>
      <c r="AA971" s="5"/>
      <c r="AB971" s="5"/>
      <c r="AC971" s="5"/>
      <c r="AD971" s="5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</row>
    <row r="972" spans="1:54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X972" s="5"/>
      <c r="Y972" s="5"/>
      <c r="Z972" s="5"/>
      <c r="AA972" s="5"/>
      <c r="AB972" s="5"/>
      <c r="AC972" s="5"/>
      <c r="AD972" s="5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</row>
    <row r="973" spans="1:54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X973" s="5"/>
      <c r="Y973" s="5"/>
      <c r="Z973" s="5"/>
      <c r="AA973" s="5"/>
      <c r="AB973" s="5"/>
      <c r="AC973" s="5"/>
      <c r="AD973" s="5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</row>
    <row r="974" spans="1:5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X974" s="5"/>
      <c r="Y974" s="5"/>
      <c r="Z974" s="5"/>
      <c r="AA974" s="5"/>
      <c r="AB974" s="5"/>
      <c r="AC974" s="5"/>
      <c r="AD974" s="5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</row>
    <row r="975" spans="1:54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X975" s="5"/>
      <c r="Y975" s="5"/>
      <c r="Z975" s="5"/>
      <c r="AA975" s="5"/>
      <c r="AB975" s="5"/>
      <c r="AC975" s="5"/>
      <c r="AD975" s="5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</row>
    <row r="976" spans="1:54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X976" s="5"/>
      <c r="Y976" s="5"/>
      <c r="Z976" s="5"/>
      <c r="AA976" s="5"/>
      <c r="AB976" s="5"/>
      <c r="AC976" s="5"/>
      <c r="AD976" s="5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</row>
    <row r="977" spans="1:54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X977" s="5"/>
      <c r="Y977" s="5"/>
      <c r="Z977" s="5"/>
      <c r="AA977" s="5"/>
      <c r="AB977" s="5"/>
      <c r="AC977" s="5"/>
      <c r="AD977" s="5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</row>
    <row r="978" spans="1:54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X978" s="5"/>
      <c r="Y978" s="5"/>
      <c r="Z978" s="5"/>
      <c r="AA978" s="5"/>
      <c r="AB978" s="5"/>
      <c r="AC978" s="5"/>
      <c r="AD978" s="5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</row>
    <row r="979" spans="1:54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X979" s="5"/>
      <c r="Y979" s="5"/>
      <c r="Z979" s="5"/>
      <c r="AA979" s="5"/>
      <c r="AB979" s="5"/>
      <c r="AC979" s="5"/>
      <c r="AD979" s="5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</row>
    <row r="980" spans="1:54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X980" s="5"/>
      <c r="Y980" s="5"/>
      <c r="Z980" s="5"/>
      <c r="AA980" s="5"/>
      <c r="AB980" s="5"/>
      <c r="AC980" s="5"/>
      <c r="AD980" s="5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</row>
    <row r="981" spans="1:54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X981" s="5"/>
      <c r="Y981" s="5"/>
      <c r="Z981" s="5"/>
      <c r="AA981" s="5"/>
      <c r="AB981" s="5"/>
      <c r="AC981" s="5"/>
      <c r="AD981" s="5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</row>
    <row r="982" spans="1:54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X982" s="5"/>
      <c r="Y982" s="5"/>
      <c r="Z982" s="5"/>
      <c r="AA982" s="5"/>
      <c r="AB982" s="5"/>
      <c r="AC982" s="5"/>
      <c r="AD982" s="5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</row>
    <row r="983" spans="1:54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X983" s="5"/>
      <c r="Y983" s="5"/>
      <c r="Z983" s="5"/>
      <c r="AA983" s="5"/>
      <c r="AB983" s="5"/>
      <c r="AC983" s="5"/>
      <c r="AD983" s="5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</row>
    <row r="984" spans="1:5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X984" s="5"/>
      <c r="Y984" s="5"/>
      <c r="Z984" s="5"/>
      <c r="AA984" s="5"/>
      <c r="AB984" s="5"/>
      <c r="AC984" s="5"/>
      <c r="AD984" s="5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</row>
    <row r="985" spans="1:54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X985" s="5"/>
      <c r="Y985" s="5"/>
      <c r="Z985" s="5"/>
      <c r="AA985" s="5"/>
      <c r="AB985" s="5"/>
      <c r="AC985" s="5"/>
      <c r="AD985" s="5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</row>
    <row r="986" spans="1:54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X986" s="5"/>
      <c r="Y986" s="5"/>
      <c r="Z986" s="5"/>
      <c r="AA986" s="5"/>
      <c r="AB986" s="5"/>
      <c r="AC986" s="5"/>
      <c r="AD986" s="5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</row>
    <row r="987" spans="1:54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X987" s="5"/>
      <c r="Y987" s="5"/>
      <c r="Z987" s="5"/>
      <c r="AA987" s="5"/>
      <c r="AB987" s="5"/>
      <c r="AC987" s="5"/>
      <c r="AD987" s="5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</row>
    <row r="988" spans="1:54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X988" s="5"/>
      <c r="Y988" s="5"/>
      <c r="Z988" s="5"/>
      <c r="AA988" s="5"/>
      <c r="AB988" s="5"/>
      <c r="AC988" s="5"/>
      <c r="AD988" s="5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</row>
    <row r="989" spans="1:54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X989" s="5"/>
      <c r="Y989" s="5"/>
      <c r="Z989" s="5"/>
      <c r="AA989" s="5"/>
      <c r="AB989" s="5"/>
      <c r="AC989" s="5"/>
      <c r="AD989" s="5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</row>
    <row r="990" spans="1:54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X990" s="5"/>
      <c r="Y990" s="5"/>
      <c r="Z990" s="5"/>
      <c r="AA990" s="5"/>
      <c r="AB990" s="5"/>
      <c r="AC990" s="5"/>
      <c r="AD990" s="5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</row>
    <row r="991" spans="1:54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X991" s="5"/>
      <c r="Y991" s="5"/>
      <c r="Z991" s="5"/>
      <c r="AA991" s="5"/>
      <c r="AB991" s="5"/>
      <c r="AC991" s="5"/>
      <c r="AD991" s="5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</row>
    <row r="992" spans="1:54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X992" s="5"/>
      <c r="Y992" s="5"/>
      <c r="Z992" s="5"/>
      <c r="AA992" s="5"/>
      <c r="AB992" s="5"/>
      <c r="AC992" s="5"/>
      <c r="AD992" s="5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</row>
    <row r="993" spans="1:54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X993" s="5"/>
      <c r="Y993" s="5"/>
      <c r="Z993" s="5"/>
      <c r="AA993" s="5"/>
      <c r="AB993" s="5"/>
      <c r="AC993" s="5"/>
      <c r="AD993" s="5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</row>
    <row r="994" spans="1:5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X994" s="5"/>
      <c r="Y994" s="5"/>
      <c r="Z994" s="5"/>
      <c r="AA994" s="5"/>
      <c r="AB994" s="5"/>
      <c r="AC994" s="5"/>
      <c r="AD994" s="5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</row>
    <row r="995" spans="1:54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X995" s="5"/>
      <c r="Y995" s="5"/>
      <c r="Z995" s="5"/>
      <c r="AA995" s="5"/>
      <c r="AB995" s="5"/>
      <c r="AC995" s="5"/>
      <c r="AD995" s="5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</row>
    <row r="996" spans="1:54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X996" s="5"/>
      <c r="Y996" s="5"/>
      <c r="Z996" s="5"/>
      <c r="AA996" s="5"/>
      <c r="AB996" s="5"/>
      <c r="AC996" s="5"/>
      <c r="AD996" s="5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</row>
    <row r="997" spans="1:54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X997" s="5"/>
      <c r="Y997" s="5"/>
      <c r="Z997" s="5"/>
      <c r="AA997" s="5"/>
      <c r="AB997" s="5"/>
      <c r="AC997" s="5"/>
      <c r="AD997" s="5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</row>
    <row r="998" spans="1:54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X998" s="5"/>
      <c r="Y998" s="5"/>
      <c r="Z998" s="5"/>
      <c r="AA998" s="5"/>
      <c r="AB998" s="5"/>
      <c r="AC998" s="5"/>
      <c r="AD998" s="5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</row>
    <row r="999" spans="1:54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X999" s="5"/>
      <c r="Y999" s="5"/>
      <c r="Z999" s="5"/>
      <c r="AA999" s="5"/>
      <c r="AB999" s="5"/>
      <c r="AC999" s="5"/>
      <c r="AD999" s="5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</row>
    <row r="1000" spans="1:54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X1000" s="5"/>
      <c r="Y1000" s="5"/>
      <c r="Z1000" s="5"/>
      <c r="AA1000" s="5"/>
      <c r="AB1000" s="5"/>
      <c r="AC1000" s="5"/>
      <c r="AD1000" s="5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</row>
  </sheetData>
  <autoFilter ref="A1:AC1000">
    <sortState ref="A2:AC1000">
      <sortCondition ref="A1"/>
    </sortState>
  </autoFilter>
  <mergeCells count="6">
    <mergeCell ref="AZ1:BB1"/>
    <mergeCell ref="AF1:AH1"/>
    <mergeCell ref="AJ1:AL1"/>
    <mergeCell ref="AN1:AP1"/>
    <mergeCell ref="AR1:AT1"/>
    <mergeCell ref="AV1:AX1"/>
  </mergeCells>
  <conditionalFormatting sqref="F1:N1000">
    <cfRule type="cellIs" dxfId="0" priority="1" operator="lessThan">
      <formula>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1, Supp 1-2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2023-07-06T16:21:16Z</dcterms:created>
  <dcterms:modified xsi:type="dcterms:W3CDTF">2024-01-08T20:17:08Z</dcterms:modified>
</cp:coreProperties>
</file>