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ratz\OneDrive\Desktop\chavez\new_input\"/>
    </mc:Choice>
  </mc:AlternateContent>
  <xr:revisionPtr revIDLastSave="0" documentId="13_ncr:1_{3CEBAD6F-C28B-486F-9444-F99A4376DE38}" xr6:coauthVersionLast="47" xr6:coauthVersionMax="47" xr10:uidLastSave="{00000000-0000-0000-0000-000000000000}"/>
  <bookViews>
    <workbookView xWindow="-12180" yWindow="-17388" windowWidth="41496" windowHeight="16776" xr2:uid="{00000000-000D-0000-FFFF-FFFF00000000}"/>
  </bookViews>
  <sheets>
    <sheet name="Main 1, Supp 1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BMtyPMg5Q1HYwmsLVPtwxTHDsCSkI75Hay0uo4SIfk="/>
    </ext>
  </extLst>
</workbook>
</file>

<file path=xl/sharedStrings.xml><?xml version="1.0" encoding="utf-8"?>
<sst xmlns="http://schemas.openxmlformats.org/spreadsheetml/2006/main" count="343" uniqueCount="270">
  <si>
    <t>Domain ID</t>
  </si>
  <si>
    <t>VP16 variant</t>
  </si>
  <si>
    <t>BEL1 variant</t>
  </si>
  <si>
    <t>E1A variant</t>
  </si>
  <si>
    <t>HSF1 variant</t>
  </si>
  <si>
    <t>Reporter FC_1</t>
  </si>
  <si>
    <t>Reporter FC_2</t>
  </si>
  <si>
    <t>Reporter FC_average</t>
  </si>
  <si>
    <t>EPCAM FC_1</t>
  </si>
  <si>
    <t>EPCAM FC_2</t>
  </si>
  <si>
    <t>EPCAM FC_average</t>
  </si>
  <si>
    <t>CXCR4 FC_1</t>
  </si>
  <si>
    <t>CXCR4 FC_2</t>
  </si>
  <si>
    <t>CXCR4 FC_average</t>
  </si>
  <si>
    <t>Reporter log2FC_1</t>
  </si>
  <si>
    <t>Reporter log2FC_2</t>
  </si>
  <si>
    <t>Reporter log2FC_average</t>
  </si>
  <si>
    <t>EPCAM log2FC_1</t>
  </si>
  <si>
    <t>EPCAM log2FC_2</t>
  </si>
  <si>
    <t>EPCAM log2FC_average</t>
  </si>
  <si>
    <t>CXCR4 log2FC_1</t>
  </si>
  <si>
    <t>CXCR4 log2FC_2</t>
  </si>
  <si>
    <t>CXCR4 log2FC_average</t>
  </si>
  <si>
    <t>EPCAM 2-fold?</t>
  </si>
  <si>
    <t>CXCR4 2-fold?</t>
  </si>
  <si>
    <t>Reporter 2-fold?</t>
  </si>
  <si>
    <t>Activated 1 target gene 2-fold?</t>
  </si>
  <si>
    <t>Activated 2 target genes 2-fold?</t>
  </si>
  <si>
    <t>Activated 3 target genes 2-fold?</t>
  </si>
  <si>
    <t>EPCAM top 10 – includes VP16 variants</t>
  </si>
  <si>
    <t>CXCR4 top 10 – includes VP16 variants</t>
  </si>
  <si>
    <t xml:space="preserve">Reporter top 10 – includes VP16 variants  </t>
  </si>
  <si>
    <t>EPCAM top 10 – excludes VP16 variants</t>
  </si>
  <si>
    <t>CXCR4 top 10 – excludes VP16 variants</t>
  </si>
  <si>
    <t>Reporter top 10 – excludes VP16 variants</t>
  </si>
  <si>
    <t>AVL_MYBE</t>
  </si>
  <si>
    <t>EPCAM logFC_2</t>
  </si>
  <si>
    <t>CXCR4_log2FC_1</t>
  </si>
  <si>
    <t>CXCR4_log2FC_2</t>
  </si>
  <si>
    <t>BAHV1_ICP4</t>
  </si>
  <si>
    <t>HHV1_VP16x2</t>
  </si>
  <si>
    <t>CercAHV2_VP16x2</t>
  </si>
  <si>
    <t>HHV8_ORF50</t>
  </si>
  <si>
    <t>JMSFV1_BEL1</t>
  </si>
  <si>
    <t>CervAHV2_ICP4</t>
  </si>
  <si>
    <t>BAHV1_ICP4-11</t>
  </si>
  <si>
    <t>FBAHV1_VP16x2</t>
  </si>
  <si>
    <t>ChHV1_VP16x2</t>
  </si>
  <si>
    <t>HS_FAM22F</t>
  </si>
  <si>
    <t>HS_MASTR</t>
  </si>
  <si>
    <t>BP6_VE2</t>
  </si>
  <si>
    <t>HHV1_VP64</t>
  </si>
  <si>
    <t>SFV3_BEL1</t>
  </si>
  <si>
    <t>HHV8_VIRF2</t>
  </si>
  <si>
    <t>BPSV_VLTF1</t>
  </si>
  <si>
    <t>HHV2_VP16x2</t>
  </si>
  <si>
    <t>HS_MLLx3</t>
  </si>
  <si>
    <t>HS_E2F2</t>
  </si>
  <si>
    <t>BPSV_VLTF2</t>
  </si>
  <si>
    <t>LAHV4_VP16x2</t>
  </si>
  <si>
    <t>SFV_TAS</t>
  </si>
  <si>
    <t>BPSV_VLTF3</t>
  </si>
  <si>
    <t>SaHV1_VP16x2</t>
  </si>
  <si>
    <t>HS_C3ORF62</t>
  </si>
  <si>
    <t>SFV1_BEL1</t>
  </si>
  <si>
    <t>EBV_RTA</t>
  </si>
  <si>
    <t>BPV1_NS1</t>
  </si>
  <si>
    <t>SaHV1_VP16</t>
  </si>
  <si>
    <t>HHV1_VP16</t>
  </si>
  <si>
    <t>HAVF41_E1A</t>
  </si>
  <si>
    <t>HS_CITED2x4</t>
  </si>
  <si>
    <t>CA_HSF1</t>
  </si>
  <si>
    <t>FBAHV1_VP64</t>
  </si>
  <si>
    <t>CercAHV2_VP16</t>
  </si>
  <si>
    <t>HAVF40_E1A</t>
  </si>
  <si>
    <t>HSV_BEL1</t>
  </si>
  <si>
    <t>LAHV4_VP16</t>
  </si>
  <si>
    <t>HS_CREB3</t>
  </si>
  <si>
    <t>FBAHV1_VP16</t>
  </si>
  <si>
    <t>RFHV_ORF50</t>
  </si>
  <si>
    <t>HS_P65</t>
  </si>
  <si>
    <t>CercAHV2_VP64_1</t>
  </si>
  <si>
    <t>CercAHV2_VP64_2</t>
  </si>
  <si>
    <t>CGHV3_ORF42</t>
  </si>
  <si>
    <t>HS_POU2x2</t>
  </si>
  <si>
    <t>COPV_VE2</t>
  </si>
  <si>
    <t>CRPV_VE2</t>
  </si>
  <si>
    <t>EC_TRXA</t>
  </si>
  <si>
    <t>EF_D920_01889</t>
  </si>
  <si>
    <t>ChHV_VP16</t>
  </si>
  <si>
    <t>GHV2_MDV005</t>
  </si>
  <si>
    <t>HBV_X</t>
  </si>
  <si>
    <t>HCV_POLG</t>
  </si>
  <si>
    <t>HHV2_ICP4C</t>
  </si>
  <si>
    <t>HHV2_IPC4N</t>
  </si>
  <si>
    <t>HHV6_DR7L</t>
  </si>
  <si>
    <t>HIV1_TAT</t>
  </si>
  <si>
    <t>HIV1M_TAT</t>
  </si>
  <si>
    <t>HIV1O_TAT</t>
  </si>
  <si>
    <t>HP1_VE2</t>
  </si>
  <si>
    <t>HPV16_E2</t>
  </si>
  <si>
    <t>HPV16_E7</t>
  </si>
  <si>
    <t>HPV42_VE2</t>
  </si>
  <si>
    <t>HS_AF10</t>
  </si>
  <si>
    <t>HS_ALX1</t>
  </si>
  <si>
    <t>HS_ATF6</t>
  </si>
  <si>
    <t>HS_ATF6A</t>
  </si>
  <si>
    <t>HS_ATF6B</t>
  </si>
  <si>
    <t>HS_ATF7</t>
  </si>
  <si>
    <t>HS_BANP</t>
  </si>
  <si>
    <t>HS_BRPF1</t>
  </si>
  <si>
    <t>HS_CARM1</t>
  </si>
  <si>
    <t>HS_CEBPA</t>
  </si>
  <si>
    <t>HS_CHK2</t>
  </si>
  <si>
    <t>HS_CITED2</t>
  </si>
  <si>
    <t>HS_CR3L1</t>
  </si>
  <si>
    <t>HS_DDX17</t>
  </si>
  <si>
    <t>HS_DMTF1_1</t>
  </si>
  <si>
    <t>HS_DMTF1_2</t>
  </si>
  <si>
    <t>HS_E2F1</t>
  </si>
  <si>
    <t>HS_E2F3</t>
  </si>
  <si>
    <t>HS_E2F4</t>
  </si>
  <si>
    <t>HS_EAF1</t>
  </si>
  <si>
    <t>HS_EAF2_1</t>
  </si>
  <si>
    <t>HS_EAF2_2</t>
  </si>
  <si>
    <t>HS_ECD_1</t>
  </si>
  <si>
    <t>HS_ECD_2</t>
  </si>
  <si>
    <t>HS_EOMES</t>
  </si>
  <si>
    <t>HS_ESR1_1</t>
  </si>
  <si>
    <t>HS_ESR1_2</t>
  </si>
  <si>
    <t>HS_ETS1</t>
  </si>
  <si>
    <t>HS_FOXA2_1</t>
  </si>
  <si>
    <t>HS_FOXA2_2</t>
  </si>
  <si>
    <t>HS_FOXC1_1</t>
  </si>
  <si>
    <t>HS_FOXC1_2</t>
  </si>
  <si>
    <t>HS_FOXO6</t>
  </si>
  <si>
    <t>HS_GABPB1</t>
  </si>
  <si>
    <t>HS_GLIS2</t>
  </si>
  <si>
    <t>HS_GRHL1</t>
  </si>
  <si>
    <t>HS_GRHL2</t>
  </si>
  <si>
    <t>HS_GRHL3</t>
  </si>
  <si>
    <t>HS_HNRL1</t>
  </si>
  <si>
    <t>HS_HOXB1</t>
  </si>
  <si>
    <t>HS_HSF1</t>
  </si>
  <si>
    <t>HS_HSF2</t>
  </si>
  <si>
    <t>HS_KLF7</t>
  </si>
  <si>
    <t>EC_MBPTRUNC</t>
  </si>
  <si>
    <t>EC_MBP</t>
  </si>
  <si>
    <t>HS_MEIS2</t>
  </si>
  <si>
    <t>HS_MITF</t>
  </si>
  <si>
    <t>HS_MLL</t>
  </si>
  <si>
    <t>HS_MLXIP</t>
  </si>
  <si>
    <t>HS_MYB</t>
  </si>
  <si>
    <t>HS_MYBA</t>
  </si>
  <si>
    <t>HS_MYC</t>
  </si>
  <si>
    <t>HS_NANOG</t>
  </si>
  <si>
    <t>HS_NANP8_1</t>
  </si>
  <si>
    <t>HS_NANP8_2</t>
  </si>
  <si>
    <t>HS_NCOA5</t>
  </si>
  <si>
    <t>HS_NFAC1</t>
  </si>
  <si>
    <t>HS_NFAC2</t>
  </si>
  <si>
    <t>HS_NFATC1</t>
  </si>
  <si>
    <t>HS_NFE2</t>
  </si>
  <si>
    <t>HS_NFE2L3</t>
  </si>
  <si>
    <t>HS_NR1H2_1</t>
  </si>
  <si>
    <t>HS_NR1H2_2</t>
  </si>
  <si>
    <t>HS_NRF1</t>
  </si>
  <si>
    <t>HS_NRL</t>
  </si>
  <si>
    <t>HS_P53</t>
  </si>
  <si>
    <t>HS_P63</t>
  </si>
  <si>
    <t>HS_P73</t>
  </si>
  <si>
    <t>HS_PDX1_1</t>
  </si>
  <si>
    <t>HS_PDX1_2</t>
  </si>
  <si>
    <t>HS_PO4F2</t>
  </si>
  <si>
    <t>HS_PPRC1</t>
  </si>
  <si>
    <t>HS_PRGR_1</t>
  </si>
  <si>
    <t>HS_PRGR_2</t>
  </si>
  <si>
    <t>HS_QIIIx4</t>
  </si>
  <si>
    <t>HS_SP1_1</t>
  </si>
  <si>
    <t>HS_SP1_2</t>
  </si>
  <si>
    <t>HS_SP1_3</t>
  </si>
  <si>
    <t>HS_SP3_1</t>
  </si>
  <si>
    <t>HS_SP3_2</t>
  </si>
  <si>
    <t>HS_SPDYE4</t>
  </si>
  <si>
    <t>HS_SRBP1</t>
  </si>
  <si>
    <t>HS_SRBP2</t>
  </si>
  <si>
    <t>HS_SRTD2</t>
  </si>
  <si>
    <t>HS_SSXT</t>
  </si>
  <si>
    <t>HS_TEAD2</t>
  </si>
  <si>
    <t>HS_TF65_1</t>
  </si>
  <si>
    <t>HS_TF65_2</t>
  </si>
  <si>
    <t>HS_TF65_3</t>
  </si>
  <si>
    <t>HS_TFE3_1</t>
  </si>
  <si>
    <t>HS_TFE3_2</t>
  </si>
  <si>
    <t>HS_TFEB</t>
  </si>
  <si>
    <t>HS_TFEC_1</t>
  </si>
  <si>
    <t>HS_TFEC_2</t>
  </si>
  <si>
    <t>HS_TGFI1</t>
  </si>
  <si>
    <t>HS_TOX2</t>
  </si>
  <si>
    <t>HS_TWST1</t>
  </si>
  <si>
    <t>HS_YAP1</t>
  </si>
  <si>
    <t>HS_ZIC2</t>
  </si>
  <si>
    <t>HS_ZMIZ1_1</t>
  </si>
  <si>
    <t>HS_ZMIZ1_2</t>
  </si>
  <si>
    <t>HS_ZN326</t>
  </si>
  <si>
    <t>HS_ZN516</t>
  </si>
  <si>
    <t>HS_ZN641</t>
  </si>
  <si>
    <t>HS_ZNF16</t>
  </si>
  <si>
    <t>HS_ZXDC</t>
  </si>
  <si>
    <t>HTLV1_TAX_1</t>
  </si>
  <si>
    <t>HTLV1_TAX_2</t>
  </si>
  <si>
    <t>JCPV_LARGETANTIGEN</t>
  </si>
  <si>
    <t>HHV2_VP16</t>
  </si>
  <si>
    <t>LAHV4_VP64</t>
  </si>
  <si>
    <t>LV_X4</t>
  </si>
  <si>
    <t>MCV1_MC103L</t>
  </si>
  <si>
    <t>MCV1_MC104L</t>
  </si>
  <si>
    <t>MGHV4_BRLF1</t>
  </si>
  <si>
    <t>MM_CR3L4</t>
  </si>
  <si>
    <t>MM_F120B</t>
  </si>
  <si>
    <t>MM_SIX4</t>
  </si>
  <si>
    <t>MM_UBIP1</t>
  </si>
  <si>
    <t>MM_UBP1</t>
  </si>
  <si>
    <t>MV_VLTF1</t>
  </si>
  <si>
    <t>PBV1_NS1</t>
  </si>
  <si>
    <t>RELA_TF65</t>
  </si>
  <si>
    <t>RN_TFEC</t>
  </si>
  <si>
    <t>RP1_VE2</t>
  </si>
  <si>
    <t>SaHV1_VP64</t>
  </si>
  <si>
    <t>SC_ARO80</t>
  </si>
  <si>
    <t>SC_GAL4</t>
  </si>
  <si>
    <t>SC_OAF3</t>
  </si>
  <si>
    <t>SC_PDR1</t>
  </si>
  <si>
    <t>SC_PIP2</t>
  </si>
  <si>
    <t>SC_PUL4</t>
  </si>
  <si>
    <t>SC_PUT3</t>
  </si>
  <si>
    <t>SC_RDS1</t>
  </si>
  <si>
    <t>SC_SEF1</t>
  </si>
  <si>
    <t>SC_SUMO</t>
  </si>
  <si>
    <t>SC_YJL206C</t>
  </si>
  <si>
    <t>SC_YKL222C</t>
  </si>
  <si>
    <t>JMSFV_BEL1</t>
  </si>
  <si>
    <t>SG_GB1</t>
  </si>
  <si>
    <t>SH_HSF1</t>
  </si>
  <si>
    <t>SJ_GST</t>
  </si>
  <si>
    <t>SuHV1_IE</t>
  </si>
  <si>
    <t>TS_RPOD</t>
  </si>
  <si>
    <t>VU_P65</t>
  </si>
  <si>
    <t>VV_E3L</t>
  </si>
  <si>
    <t>VV_VACFx2</t>
  </si>
  <si>
    <t>WDSV_CYCL</t>
  </si>
  <si>
    <t>XL_TF65</t>
  </si>
  <si>
    <t>XT_CR3L4</t>
  </si>
  <si>
    <t>RAV65_E1A</t>
  </si>
  <si>
    <t>SMVC_E1A</t>
  </si>
  <si>
    <t>ChHV_VP16x2</t>
  </si>
  <si>
    <t>MMV_NS1</t>
  </si>
  <si>
    <t>HHV6A_IE2</t>
  </si>
  <si>
    <t>VZV_ORF10</t>
  </si>
  <si>
    <t>HHV6B_DR7</t>
  </si>
  <si>
    <t>HHV1_ICP0</t>
  </si>
  <si>
    <t>HCV_IE2_1</t>
  </si>
  <si>
    <t>HHV8_ORF24</t>
  </si>
  <si>
    <t>HCV_IE2_2</t>
  </si>
  <si>
    <t>EBV_ZTA</t>
  </si>
  <si>
    <t>EBV_EBNA2</t>
  </si>
  <si>
    <t>HCV_IE1</t>
  </si>
  <si>
    <t>HV_VLTF2</t>
  </si>
  <si>
    <t>HPV2A_VE2</t>
  </si>
  <si>
    <t>OVPV1_VE2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</si>
</sst>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Arial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0"/>
  <sheetViews>
    <sheetView tabSelected="1" workbookViewId="0">
      <selection activeCell="A2" sqref="A2:A231"/>
    </sheetView>
  </sheetViews>
  <sheetFormatPr defaultColWidth="11.19921875" defaultRowHeight="15" customHeight="1" x14ac:dyDescent="0.3"/>
  <cols>
    <col min="1" max="1" width="24.09765625" customWidth="1"/>
    <col min="2" max="5" width="17.796875" customWidth="1"/>
    <col min="6" max="7" width="19.69921875" customWidth="1"/>
    <col min="8" max="8" width="25.796875" customWidth="1"/>
    <col min="9" max="10" width="19" customWidth="1"/>
    <col min="11" max="11" width="25.09765625" customWidth="1"/>
    <col min="12" max="13" width="18.69921875" customWidth="1"/>
    <col min="14" max="14" width="24.796875" customWidth="1"/>
    <col min="15" max="16" width="20.796875" customWidth="1"/>
    <col min="17" max="17" width="26.796875" customWidth="1"/>
    <col min="18" max="19" width="20.09765625" customWidth="1"/>
    <col min="20" max="20" width="26.09765625" customWidth="1"/>
    <col min="21" max="22" width="19.796875" customWidth="1"/>
    <col min="23" max="23" width="25.796875" customWidth="1"/>
    <col min="24" max="24" width="20.09765625" customWidth="1"/>
    <col min="25" max="25" width="19.796875" customWidth="1"/>
    <col min="26" max="26" width="20.796875" customWidth="1"/>
    <col min="27" max="29" width="34.796875" customWidth="1"/>
    <col min="30" max="30" width="15.3984375" customWidth="1"/>
    <col min="31" max="31" width="11.09765625" customWidth="1"/>
    <col min="32" max="32" width="36.796875" customWidth="1"/>
    <col min="33" max="34" width="17.3984375" customWidth="1"/>
    <col min="35" max="35" width="11.09765625" customWidth="1"/>
    <col min="36" max="36" width="36.3984375" customWidth="1"/>
    <col min="37" max="38" width="17.09765625" customWidth="1"/>
    <col min="39" max="39" width="11.09765625" customWidth="1"/>
    <col min="40" max="40" width="38.69921875" customWidth="1"/>
    <col min="41" max="42" width="18.09765625" customWidth="1"/>
    <col min="43" max="43" width="11.09765625" customWidth="1"/>
    <col min="44" max="44" width="37.3984375" customWidth="1"/>
    <col min="45" max="45" width="17.3984375" customWidth="1"/>
    <col min="46" max="46" width="16.296875" customWidth="1"/>
    <col min="47" max="47" width="11.09765625" customWidth="1"/>
    <col min="48" max="48" width="37.09765625" customWidth="1"/>
    <col min="49" max="50" width="18.09765625" customWidth="1"/>
    <col min="51" max="51" width="11.09765625" customWidth="1"/>
    <col min="52" max="52" width="38.09765625" customWidth="1"/>
    <col min="53" max="54" width="17.69921875" customWidth="1"/>
  </cols>
  <sheetData>
    <row r="1" spans="1:54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/>
      <c r="AE1" s="1"/>
      <c r="AF1" s="5" t="s">
        <v>29</v>
      </c>
      <c r="AG1" s="6"/>
      <c r="AH1" s="6"/>
      <c r="AI1" s="1"/>
      <c r="AJ1" s="5" t="s">
        <v>30</v>
      </c>
      <c r="AK1" s="6"/>
      <c r="AL1" s="6"/>
      <c r="AM1" s="1"/>
      <c r="AN1" s="5" t="s">
        <v>31</v>
      </c>
      <c r="AO1" s="6"/>
      <c r="AP1" s="6"/>
      <c r="AQ1" s="1"/>
      <c r="AR1" s="5" t="s">
        <v>32</v>
      </c>
      <c r="AS1" s="6"/>
      <c r="AT1" s="6"/>
      <c r="AU1" s="1"/>
      <c r="AV1" s="5" t="s">
        <v>33</v>
      </c>
      <c r="AW1" s="6"/>
      <c r="AX1" s="6"/>
      <c r="AY1" s="1"/>
      <c r="AZ1" s="5" t="s">
        <v>34</v>
      </c>
      <c r="BA1" s="6"/>
      <c r="BB1" s="6"/>
    </row>
    <row r="2" spans="1:54" ht="15.75" customHeight="1" x14ac:dyDescent="0.3">
      <c r="A2" s="1" t="s">
        <v>35</v>
      </c>
      <c r="B2" s="1" t="b">
        <v>0</v>
      </c>
      <c r="C2" s="1" t="b">
        <v>0</v>
      </c>
      <c r="D2" s="1" t="b">
        <v>0</v>
      </c>
      <c r="E2" s="1" t="b">
        <v>0</v>
      </c>
      <c r="F2" s="1">
        <v>1.0565476190476191</v>
      </c>
      <c r="G2" s="1">
        <v>1.0725075528700907</v>
      </c>
      <c r="H2" s="1">
        <v>1.0645275859588548</v>
      </c>
      <c r="I2" s="1">
        <v>1.1737860477087469</v>
      </c>
      <c r="J2" s="1">
        <v>1.1100846902912531</v>
      </c>
      <c r="K2" s="1">
        <v>1.141935369</v>
      </c>
      <c r="L2" s="1">
        <v>1.0714285714285714</v>
      </c>
      <c r="M2" s="1">
        <v>1.1746031746031746</v>
      </c>
      <c r="N2" s="1">
        <v>1.123015873015873</v>
      </c>
      <c r="O2" s="1">
        <v>7.9357791613284143E-2</v>
      </c>
      <c r="P2" s="1">
        <v>0.10098780758482678</v>
      </c>
      <c r="Q2" s="1">
        <v>9.017279959905547E-2</v>
      </c>
      <c r="R2" s="1">
        <v>0.23116946463267729</v>
      </c>
      <c r="S2" s="1">
        <v>0.15066974648739492</v>
      </c>
      <c r="T2" s="1">
        <v>0.19091960556003612</v>
      </c>
      <c r="U2" s="1">
        <v>9.9535673550914375E-2</v>
      </c>
      <c r="V2" s="1">
        <v>0.2321734421290334</v>
      </c>
      <c r="W2" s="1">
        <v>0.16585455783997388</v>
      </c>
      <c r="X2" s="1" t="b">
        <v>0</v>
      </c>
      <c r="Y2" s="1" t="b">
        <v>0</v>
      </c>
      <c r="Z2" s="3" t="b">
        <v>0</v>
      </c>
      <c r="AA2" s="3" t="b">
        <v>0</v>
      </c>
      <c r="AB2" s="3" t="b">
        <v>0</v>
      </c>
      <c r="AC2" s="3" t="b">
        <v>0</v>
      </c>
      <c r="AD2" s="3"/>
      <c r="AE2" s="1"/>
      <c r="AF2" s="1" t="s">
        <v>0</v>
      </c>
      <c r="AG2" s="1" t="s">
        <v>17</v>
      </c>
      <c r="AH2" s="1" t="s">
        <v>18</v>
      </c>
      <c r="AI2" s="1"/>
      <c r="AJ2" s="1" t="s">
        <v>0</v>
      </c>
      <c r="AK2" s="1" t="s">
        <v>20</v>
      </c>
      <c r="AL2" s="1" t="s">
        <v>21</v>
      </c>
      <c r="AM2" s="1"/>
      <c r="AN2" s="1" t="s">
        <v>0</v>
      </c>
      <c r="AO2" s="1" t="s">
        <v>14</v>
      </c>
      <c r="AP2" s="1" t="s">
        <v>15</v>
      </c>
      <c r="AQ2" s="1"/>
      <c r="AR2" s="1" t="s">
        <v>0</v>
      </c>
      <c r="AS2" s="1" t="s">
        <v>17</v>
      </c>
      <c r="AT2" s="1" t="s">
        <v>36</v>
      </c>
      <c r="AU2" s="1"/>
      <c r="AV2" s="1" t="s">
        <v>0</v>
      </c>
      <c r="AW2" s="2" t="s">
        <v>37</v>
      </c>
      <c r="AX2" s="2" t="s">
        <v>38</v>
      </c>
      <c r="AY2" s="1"/>
      <c r="AZ2" s="1" t="s">
        <v>0</v>
      </c>
      <c r="BA2" s="1" t="s">
        <v>14</v>
      </c>
      <c r="BB2" s="1" t="s">
        <v>15</v>
      </c>
    </row>
    <row r="3" spans="1:54" ht="15.75" customHeight="1" x14ac:dyDescent="0.3">
      <c r="A3" s="1" t="s">
        <v>39</v>
      </c>
      <c r="B3" s="1" t="b">
        <v>0</v>
      </c>
      <c r="C3" s="1" t="b">
        <v>0</v>
      </c>
      <c r="D3" s="1" t="b">
        <v>0</v>
      </c>
      <c r="E3" s="1" t="b">
        <v>0</v>
      </c>
      <c r="F3" s="1">
        <v>2.9885057471264367</v>
      </c>
      <c r="G3" s="1">
        <v>2.911877394636015</v>
      </c>
      <c r="H3" s="1">
        <v>2.9501915708812261</v>
      </c>
      <c r="I3" s="1">
        <v>1.6312056737588654</v>
      </c>
      <c r="J3" s="1">
        <v>1.7625</v>
      </c>
      <c r="K3" s="1">
        <v>1.6968528368794327</v>
      </c>
      <c r="L3" s="1">
        <v>2.5058548009367678</v>
      </c>
      <c r="M3" s="1">
        <v>2.3146067415730336</v>
      </c>
      <c r="N3" s="1">
        <v>2.4102307712549007</v>
      </c>
      <c r="O3" s="1">
        <v>1.579424317179726</v>
      </c>
      <c r="P3" s="1">
        <v>1.5419496117610632</v>
      </c>
      <c r="Q3" s="1">
        <v>1.5606869644703947</v>
      </c>
      <c r="R3" s="1">
        <v>0.70593869854558189</v>
      </c>
      <c r="S3" s="1">
        <v>0.81762325751143128</v>
      </c>
      <c r="T3" s="1">
        <v>0.76178097802850653</v>
      </c>
      <c r="U3" s="1">
        <v>1.3253028216680187</v>
      </c>
      <c r="V3" s="1">
        <v>1.2107670962168207</v>
      </c>
      <c r="W3" s="1">
        <v>1.2680349589424198</v>
      </c>
      <c r="X3" s="1" t="b">
        <v>0</v>
      </c>
      <c r="Y3" s="1" t="b">
        <v>1</v>
      </c>
      <c r="Z3" s="3" t="b">
        <v>1</v>
      </c>
      <c r="AA3" s="3" t="b">
        <v>0</v>
      </c>
      <c r="AB3" s="3" t="b">
        <v>1</v>
      </c>
      <c r="AC3" s="3" t="b">
        <v>0</v>
      </c>
      <c r="AD3" s="3"/>
      <c r="AE3" s="1"/>
      <c r="AF3" s="1" t="s">
        <v>40</v>
      </c>
      <c r="AG3" s="1">
        <v>3.7301764285035675</v>
      </c>
      <c r="AH3" s="1">
        <v>3.6943737174417381</v>
      </c>
      <c r="AI3" s="1"/>
      <c r="AJ3" s="1" t="s">
        <v>41</v>
      </c>
      <c r="AK3" s="1">
        <v>4.2495772506626786</v>
      </c>
      <c r="AL3" s="1">
        <v>4.2228639673582595</v>
      </c>
      <c r="AM3" s="1"/>
      <c r="AN3" s="1" t="s">
        <v>42</v>
      </c>
      <c r="AO3" s="1">
        <v>6.2106480205287138</v>
      </c>
      <c r="AP3" s="1">
        <v>5.6416434668856121</v>
      </c>
      <c r="AQ3" s="1"/>
      <c r="AR3" s="1" t="s">
        <v>43</v>
      </c>
      <c r="AS3" s="1">
        <v>3.4865877801170329</v>
      </c>
      <c r="AT3" s="1">
        <v>3.4730921682210134</v>
      </c>
      <c r="AU3" s="1"/>
      <c r="AV3" s="1" t="s">
        <v>44</v>
      </c>
      <c r="AW3" s="1">
        <v>2.2451124978365313</v>
      </c>
      <c r="AX3" s="1">
        <v>2.0047903587151867</v>
      </c>
      <c r="AY3" s="1"/>
      <c r="AZ3" s="1" t="s">
        <v>42</v>
      </c>
      <c r="BA3" s="1">
        <v>6.2106480205287138</v>
      </c>
      <c r="BB3" s="1">
        <v>5.6416434668856121</v>
      </c>
    </row>
    <row r="4" spans="1:54" ht="15.75" customHeight="1" x14ac:dyDescent="0.3">
      <c r="A4" s="1" t="s">
        <v>45</v>
      </c>
      <c r="B4" s="1" t="b">
        <v>0</v>
      </c>
      <c r="C4" s="1" t="b">
        <v>0</v>
      </c>
      <c r="D4" s="1" t="b">
        <v>0</v>
      </c>
      <c r="E4" s="1" t="b">
        <v>0</v>
      </c>
      <c r="F4" s="1">
        <v>11.168582375478927</v>
      </c>
      <c r="G4" s="1">
        <v>7.6245210727969344</v>
      </c>
      <c r="H4" s="1">
        <v>9.3965517241379306</v>
      </c>
      <c r="I4" s="1">
        <v>1.9858156028368796</v>
      </c>
      <c r="J4" s="1">
        <v>2.0249999999999999</v>
      </c>
      <c r="K4" s="1">
        <v>2.00540780141844</v>
      </c>
      <c r="L4" s="1">
        <v>3.911007025761124</v>
      </c>
      <c r="M4" s="1">
        <v>3.9550561797752808</v>
      </c>
      <c r="N4" s="1">
        <v>3.9330316027682022</v>
      </c>
      <c r="O4" s="1">
        <v>3.4813741715179747</v>
      </c>
      <c r="P4" s="1">
        <v>2.9306467188611265</v>
      </c>
      <c r="Q4" s="1">
        <v>3.2060104451895506</v>
      </c>
      <c r="R4" s="1">
        <v>0.98973166454617301</v>
      </c>
      <c r="S4" s="1">
        <v>1.0179219079972623</v>
      </c>
      <c r="T4" s="1">
        <v>1.0038267862717176</v>
      </c>
      <c r="U4" s="1">
        <v>1.9675401277409243</v>
      </c>
      <c r="V4" s="1">
        <v>1.9836981876708994</v>
      </c>
      <c r="W4" s="1">
        <v>1.9756191577059119</v>
      </c>
      <c r="X4" s="1" t="b">
        <v>1</v>
      </c>
      <c r="Y4" s="1" t="b">
        <v>1</v>
      </c>
      <c r="Z4" s="3" t="b">
        <v>1</v>
      </c>
      <c r="AA4" s="3" t="b">
        <v>0</v>
      </c>
      <c r="AB4" s="3" t="b">
        <v>0</v>
      </c>
      <c r="AC4" s="3" t="b">
        <v>1</v>
      </c>
      <c r="AD4" s="3"/>
      <c r="AE4" s="1"/>
      <c r="AF4" s="1" t="s">
        <v>43</v>
      </c>
      <c r="AG4" s="1">
        <v>3.4865877801170329</v>
      </c>
      <c r="AH4" s="1">
        <v>3.4730921682210134</v>
      </c>
      <c r="AI4" s="1"/>
      <c r="AJ4" s="1" t="s">
        <v>46</v>
      </c>
      <c r="AK4" s="1">
        <v>3.9235212701526394</v>
      </c>
      <c r="AL4" s="1">
        <v>3.7744402995848692</v>
      </c>
      <c r="AM4" s="1"/>
      <c r="AN4" s="1" t="s">
        <v>47</v>
      </c>
      <c r="AO4" s="1">
        <v>5.6935378291663516</v>
      </c>
      <c r="AP4" s="1">
        <v>5.2577112416185683</v>
      </c>
      <c r="AQ4" s="1"/>
      <c r="AR4" s="1" t="s">
        <v>48</v>
      </c>
      <c r="AS4" s="1">
        <v>3.3309309012683155</v>
      </c>
      <c r="AT4" s="1">
        <v>3.4618142699482886</v>
      </c>
      <c r="AU4" s="1"/>
      <c r="AV4" s="1" t="s">
        <v>43</v>
      </c>
      <c r="AW4" s="1">
        <v>2.1993088082234067</v>
      </c>
      <c r="AX4" s="1">
        <v>2.044103282740013</v>
      </c>
      <c r="AY4" s="1"/>
      <c r="AZ4" s="1" t="s">
        <v>49</v>
      </c>
      <c r="BA4" s="1">
        <v>5.0482904623378815</v>
      </c>
      <c r="BB4" s="1">
        <v>4.9640665544109366</v>
      </c>
    </row>
    <row r="5" spans="1:54" ht="15.75" customHeight="1" x14ac:dyDescent="0.3">
      <c r="A5" s="1" t="s">
        <v>50</v>
      </c>
      <c r="B5" s="1" t="b">
        <v>0</v>
      </c>
      <c r="C5" s="1" t="b">
        <v>0</v>
      </c>
      <c r="D5" s="1" t="b">
        <v>0</v>
      </c>
      <c r="E5" s="1" t="b">
        <v>0</v>
      </c>
      <c r="F5" s="1">
        <v>1.0252951096121417</v>
      </c>
      <c r="G5" s="1">
        <v>0.98482293423271505</v>
      </c>
      <c r="H5" s="1">
        <v>1.0050590219224285</v>
      </c>
      <c r="I5" s="1">
        <v>1.041431683292293</v>
      </c>
      <c r="J5" s="1">
        <v>1.023084890707707</v>
      </c>
      <c r="K5" s="1">
        <v>1.0322582869999999</v>
      </c>
      <c r="L5" s="1">
        <v>1.0347648261758693</v>
      </c>
      <c r="M5" s="1">
        <v>1</v>
      </c>
      <c r="N5" s="1">
        <v>1.0173824130879345</v>
      </c>
      <c r="O5" s="1">
        <v>3.6039218897581847E-2</v>
      </c>
      <c r="P5" s="1">
        <v>-2.2063735665986357E-2</v>
      </c>
      <c r="Q5" s="1">
        <v>6.9877416157977448E-3</v>
      </c>
      <c r="R5" s="1">
        <v>5.856820336505561E-2</v>
      </c>
      <c r="S5" s="1">
        <v>3.2925858007815709E-2</v>
      </c>
      <c r="T5" s="1">
        <v>4.5747030686435659E-2</v>
      </c>
      <c r="U5" s="1">
        <v>4.9302919742076637E-2</v>
      </c>
      <c r="V5" s="1">
        <v>0</v>
      </c>
      <c r="W5" s="1">
        <v>2.4651459871038318E-2</v>
      </c>
      <c r="X5" s="1" t="b">
        <v>0</v>
      </c>
      <c r="Y5" s="1" t="b">
        <v>0</v>
      </c>
      <c r="Z5" s="3" t="b">
        <v>0</v>
      </c>
      <c r="AA5" s="3" t="b">
        <v>0</v>
      </c>
      <c r="AB5" s="3" t="b">
        <v>0</v>
      </c>
      <c r="AC5" s="3" t="b">
        <v>0</v>
      </c>
      <c r="AD5" s="3"/>
      <c r="AE5" s="1"/>
      <c r="AF5" s="1" t="s">
        <v>48</v>
      </c>
      <c r="AG5" s="1">
        <v>3.3309309012683155</v>
      </c>
      <c r="AH5" s="1">
        <v>3.4618142699482886</v>
      </c>
      <c r="AI5" s="1"/>
      <c r="AJ5" s="1" t="s">
        <v>40</v>
      </c>
      <c r="AK5" s="1">
        <v>3.5823465525141445</v>
      </c>
      <c r="AL5" s="1">
        <v>3.5811057616337054</v>
      </c>
      <c r="AM5" s="1"/>
      <c r="AN5" s="1" t="s">
        <v>51</v>
      </c>
      <c r="AO5" s="1">
        <v>5.1288113167475684</v>
      </c>
      <c r="AP5" s="1">
        <v>5.1522094137944743</v>
      </c>
      <c r="AQ5" s="1"/>
      <c r="AR5" s="1" t="s">
        <v>52</v>
      </c>
      <c r="AS5" s="1">
        <v>3.142734816413574</v>
      </c>
      <c r="AT5" s="1">
        <v>3.3578247515781339</v>
      </c>
      <c r="AU5" s="1"/>
      <c r="AV5" s="1" t="s">
        <v>45</v>
      </c>
      <c r="AW5" s="1">
        <v>1.9675401277409243</v>
      </c>
      <c r="AX5" s="1">
        <v>1.9836981876708994</v>
      </c>
      <c r="AY5" s="1"/>
      <c r="AZ5" s="1" t="s">
        <v>53</v>
      </c>
      <c r="BA5" s="1">
        <v>3.9787707187391033</v>
      </c>
      <c r="BB5" s="1">
        <v>4.0472388474964331</v>
      </c>
    </row>
    <row r="6" spans="1:54" ht="15.75" customHeight="1" x14ac:dyDescent="0.3">
      <c r="A6" s="1" t="s">
        <v>54</v>
      </c>
      <c r="B6" s="1" t="b">
        <v>0</v>
      </c>
      <c r="C6" s="1" t="b">
        <v>0</v>
      </c>
      <c r="D6" s="1" t="b">
        <v>0</v>
      </c>
      <c r="E6" s="1" t="b">
        <v>0</v>
      </c>
      <c r="F6" s="1">
        <v>1.0389294403892944</v>
      </c>
      <c r="G6" s="1">
        <v>1.0633245382585752</v>
      </c>
      <c r="H6" s="1">
        <v>1.0511269893239348</v>
      </c>
      <c r="I6" s="1">
        <v>0.75409836065573765</v>
      </c>
      <c r="J6" s="1">
        <v>0.74806201550387597</v>
      </c>
      <c r="K6" s="1">
        <v>0.75108018807980681</v>
      </c>
      <c r="L6" s="1">
        <v>0.97530864197530864</v>
      </c>
      <c r="M6" s="1">
        <v>0.93791574279379153</v>
      </c>
      <c r="N6" s="1">
        <v>0.95661219238455009</v>
      </c>
      <c r="O6" s="1">
        <v>5.5097675938807426E-2</v>
      </c>
      <c r="P6" s="1">
        <v>8.8581990356875681E-2</v>
      </c>
      <c r="Q6" s="1">
        <v>7.183983314784155E-2</v>
      </c>
      <c r="R6" s="1">
        <v>-0.40717538150587357</v>
      </c>
      <c r="S6" s="1">
        <v>-0.41877021815517368</v>
      </c>
      <c r="T6" s="1">
        <v>-0.4129727998305236</v>
      </c>
      <c r="U6" s="1">
        <v>-3.60692547075218E-2</v>
      </c>
      <c r="V6" s="1">
        <v>-9.2469770135431298E-2</v>
      </c>
      <c r="W6" s="1">
        <v>-6.4269512421476549E-2</v>
      </c>
      <c r="X6" s="1" t="b">
        <v>0</v>
      </c>
      <c r="Y6" s="1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/>
      <c r="AE6" s="1"/>
      <c r="AF6" s="1" t="s">
        <v>47</v>
      </c>
      <c r="AG6" s="1">
        <v>3.4273643698779614</v>
      </c>
      <c r="AH6" s="1">
        <v>3.2265802182998811</v>
      </c>
      <c r="AI6" s="1"/>
      <c r="AJ6" s="1" t="s">
        <v>55</v>
      </c>
      <c r="AK6" s="1">
        <v>3.6657745463092537</v>
      </c>
      <c r="AL6" s="1">
        <v>3.4327224337143241</v>
      </c>
      <c r="AM6" s="1"/>
      <c r="AN6" s="1" t="s">
        <v>49</v>
      </c>
      <c r="AO6" s="1">
        <v>5.0482904623378815</v>
      </c>
      <c r="AP6" s="1">
        <v>4.9640665544109366</v>
      </c>
      <c r="AQ6" s="1"/>
      <c r="AR6" s="1" t="s">
        <v>56</v>
      </c>
      <c r="AS6" s="1">
        <v>2.8128276086815149</v>
      </c>
      <c r="AT6" s="1">
        <v>2.925999418556223</v>
      </c>
      <c r="AU6" s="1"/>
      <c r="AV6" s="1" t="s">
        <v>52</v>
      </c>
      <c r="AW6" s="1">
        <v>1.8889686876112561</v>
      </c>
      <c r="AX6" s="1">
        <v>1.7241129920941429</v>
      </c>
      <c r="AY6" s="1"/>
      <c r="AZ6" s="1" t="s">
        <v>57</v>
      </c>
      <c r="BA6" s="1">
        <v>3.4068169924738756</v>
      </c>
      <c r="BB6" s="1">
        <v>3.1778988593142881</v>
      </c>
    </row>
    <row r="7" spans="1:54" ht="15.75" customHeight="1" x14ac:dyDescent="0.3">
      <c r="A7" s="1" t="s">
        <v>58</v>
      </c>
      <c r="B7" s="1" t="b">
        <v>0</v>
      </c>
      <c r="C7" s="1" t="b">
        <v>0</v>
      </c>
      <c r="D7" s="1" t="b">
        <v>0</v>
      </c>
      <c r="E7" s="1" t="b">
        <v>0</v>
      </c>
      <c r="F7" s="1">
        <v>1</v>
      </c>
      <c r="G7" s="1">
        <v>1.0422163588390501</v>
      </c>
      <c r="H7" s="1">
        <v>1.0211081794195249</v>
      </c>
      <c r="I7" s="1">
        <v>0.79098360655737709</v>
      </c>
      <c r="J7" s="1">
        <v>0.87403100775193798</v>
      </c>
      <c r="K7" s="1">
        <v>0.83250730715465759</v>
      </c>
      <c r="L7" s="1">
        <v>1</v>
      </c>
      <c r="M7" s="1">
        <v>0.91796008869179591</v>
      </c>
      <c r="N7" s="1">
        <v>0.95898004434589801</v>
      </c>
      <c r="O7" s="1">
        <v>0</v>
      </c>
      <c r="P7" s="1">
        <v>5.9654804893373478E-2</v>
      </c>
      <c r="Q7" s="1">
        <v>2.9827402446686739E-2</v>
      </c>
      <c r="R7" s="1">
        <v>-0.33828030029480582</v>
      </c>
      <c r="S7" s="1">
        <v>-0.19424363216787319</v>
      </c>
      <c r="T7" s="1">
        <v>-0.26626196623133952</v>
      </c>
      <c r="U7" s="1">
        <v>0</v>
      </c>
      <c r="V7" s="1">
        <v>-0.12349666575605589</v>
      </c>
      <c r="W7" s="1">
        <v>-6.1748332878027945E-2</v>
      </c>
      <c r="X7" s="1" t="b">
        <v>0</v>
      </c>
      <c r="Y7" s="1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/>
      <c r="AE7" s="1"/>
      <c r="AF7" s="1" t="s">
        <v>41</v>
      </c>
      <c r="AG7" s="1">
        <v>3.2666985741669703</v>
      </c>
      <c r="AH7" s="1">
        <v>3.3166723694358673</v>
      </c>
      <c r="AI7" s="1"/>
      <c r="AJ7" s="1" t="s">
        <v>59</v>
      </c>
      <c r="AK7" s="1">
        <v>3.4594316186372978</v>
      </c>
      <c r="AL7" s="1">
        <v>3.5811057616337054</v>
      </c>
      <c r="AM7" s="1"/>
      <c r="AN7" s="1" t="s">
        <v>40</v>
      </c>
      <c r="AO7" s="1">
        <v>5.4586568785985117</v>
      </c>
      <c r="AP7" s="1">
        <v>4.2043844721856853</v>
      </c>
      <c r="AQ7" s="1"/>
      <c r="AR7" s="1" t="s">
        <v>60</v>
      </c>
      <c r="AS7" s="1">
        <v>2.9147527133814894</v>
      </c>
      <c r="AT7" s="1">
        <v>2.6770230537099242</v>
      </c>
      <c r="AU7" s="1"/>
      <c r="AV7" s="1" t="s">
        <v>56</v>
      </c>
      <c r="AW7" s="1">
        <v>1.4876652993662414</v>
      </c>
      <c r="AX7" s="1">
        <v>1.5391233121589298</v>
      </c>
      <c r="AY7" s="1"/>
      <c r="AZ7" s="1" t="s">
        <v>45</v>
      </c>
      <c r="BA7" s="1">
        <v>3.4813741715179747</v>
      </c>
      <c r="BB7" s="1">
        <v>2.9306467188611265</v>
      </c>
    </row>
    <row r="8" spans="1:54" ht="15.75" customHeight="1" x14ac:dyDescent="0.3">
      <c r="A8" s="1" t="s">
        <v>61</v>
      </c>
      <c r="B8" s="1" t="b">
        <v>0</v>
      </c>
      <c r="C8" s="1" t="b">
        <v>0</v>
      </c>
      <c r="D8" s="1" t="b">
        <v>0</v>
      </c>
      <c r="E8" s="1" t="b">
        <v>0</v>
      </c>
      <c r="F8" s="1">
        <v>1.0194647201946472</v>
      </c>
      <c r="G8" s="1">
        <v>1.0422163588390501</v>
      </c>
      <c r="H8" s="1">
        <v>1.0308405395168485</v>
      </c>
      <c r="I8" s="1">
        <v>1.0368852459016393</v>
      </c>
      <c r="J8" s="1">
        <v>0.83914728682170536</v>
      </c>
      <c r="K8" s="1">
        <v>0.93801626636167235</v>
      </c>
      <c r="L8" s="1">
        <v>1.0222222222222221</v>
      </c>
      <c r="M8" s="1">
        <v>0.79379157427937908</v>
      </c>
      <c r="N8" s="1">
        <v>0.90800689825080061</v>
      </c>
      <c r="O8" s="1">
        <v>2.7811850017668664E-2</v>
      </c>
      <c r="P8" s="1">
        <v>5.9654804893373478E-2</v>
      </c>
      <c r="Q8" s="1">
        <v>4.3733327455521068E-2</v>
      </c>
      <c r="R8" s="1">
        <v>5.2256237131423834E-2</v>
      </c>
      <c r="S8" s="1">
        <v>-0.25300404069652932</v>
      </c>
      <c r="T8" s="1">
        <v>-0.10037390178255275</v>
      </c>
      <c r="U8" s="1">
        <v>3.1708859727338057E-2</v>
      </c>
      <c r="V8" s="1">
        <v>-0.3331678459911247</v>
      </c>
      <c r="W8" s="1">
        <v>-0.15072949313189332</v>
      </c>
      <c r="X8" s="1" t="b">
        <v>0</v>
      </c>
      <c r="Y8" s="1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/>
      <c r="AE8" s="1"/>
      <c r="AF8" s="1" t="s">
        <v>52</v>
      </c>
      <c r="AG8" s="1">
        <v>3.142734816413574</v>
      </c>
      <c r="AH8" s="1">
        <v>3.3578247515781339</v>
      </c>
      <c r="AI8" s="1"/>
      <c r="AJ8" s="1" t="s">
        <v>62</v>
      </c>
      <c r="AK8" s="1">
        <v>3.3468027635263922</v>
      </c>
      <c r="AL8" s="1">
        <v>3.501723340353736</v>
      </c>
      <c r="AM8" s="1"/>
      <c r="AN8" s="1" t="s">
        <v>41</v>
      </c>
      <c r="AO8" s="1">
        <v>4.6574239547339378</v>
      </c>
      <c r="AP8" s="1">
        <v>4.8921314383361043</v>
      </c>
      <c r="AQ8" s="1"/>
      <c r="AR8" s="1" t="s">
        <v>63</v>
      </c>
      <c r="AS8" s="1">
        <v>2.4031354102225526</v>
      </c>
      <c r="AT8" s="1">
        <v>2.7732291381529777</v>
      </c>
      <c r="AU8" s="1"/>
      <c r="AV8" s="1" t="s">
        <v>64</v>
      </c>
      <c r="AW8" s="1">
        <v>1.4216402341030909</v>
      </c>
      <c r="AX8" s="1">
        <v>1.3725541679573305</v>
      </c>
      <c r="AY8" s="1"/>
      <c r="AZ8" s="1" t="s">
        <v>65</v>
      </c>
      <c r="BA8" s="1">
        <v>3.1428956626548441</v>
      </c>
      <c r="BB8" s="1">
        <v>3.1651484695019723</v>
      </c>
    </row>
    <row r="9" spans="1:54" ht="15.75" customHeight="1" x14ac:dyDescent="0.3">
      <c r="A9" s="1" t="s">
        <v>66</v>
      </c>
      <c r="B9" s="1" t="b">
        <v>0</v>
      </c>
      <c r="C9" s="1" t="b">
        <v>0</v>
      </c>
      <c r="D9" s="1" t="b">
        <v>0</v>
      </c>
      <c r="E9" s="1" t="b">
        <v>0</v>
      </c>
      <c r="F9" s="1">
        <v>2.0684523809523809</v>
      </c>
      <c r="G9" s="1">
        <v>2.2205438066465257</v>
      </c>
      <c r="H9" s="1">
        <v>2.1444980937994531</v>
      </c>
      <c r="I9" s="1">
        <v>2.1193713768632998</v>
      </c>
      <c r="J9" s="1">
        <v>1.8548217991367</v>
      </c>
      <c r="K9" s="1">
        <v>1.987096588</v>
      </c>
      <c r="L9" s="1">
        <v>0.82539682539682535</v>
      </c>
      <c r="M9" s="1">
        <v>1.0317460317460319</v>
      </c>
      <c r="N9" s="1">
        <v>0.9285714285714286</v>
      </c>
      <c r="O9" s="1">
        <v>1.0485517448321093</v>
      </c>
      <c r="P9" s="1">
        <v>1.1509130329165091</v>
      </c>
      <c r="Q9" s="1">
        <v>1.0997323888743091</v>
      </c>
      <c r="R9" s="1">
        <v>1.0836364129170855</v>
      </c>
      <c r="S9" s="1">
        <v>0.89128058746536298</v>
      </c>
      <c r="T9" s="1">
        <v>0.98745850019122416</v>
      </c>
      <c r="U9" s="1">
        <v>-0.27684020535882442</v>
      </c>
      <c r="V9" s="1">
        <v>4.5087889528538191E-2</v>
      </c>
      <c r="W9" s="1">
        <v>-0.11587615791514311</v>
      </c>
      <c r="X9" s="1" t="b">
        <v>0</v>
      </c>
      <c r="Y9" s="1" t="b">
        <v>0</v>
      </c>
      <c r="Z9" s="3" t="b">
        <v>1</v>
      </c>
      <c r="AA9" s="3" t="b">
        <v>1</v>
      </c>
      <c r="AB9" s="3" t="b">
        <v>0</v>
      </c>
      <c r="AC9" s="3" t="b">
        <v>0</v>
      </c>
      <c r="AD9" s="3"/>
      <c r="AE9" s="1"/>
      <c r="AF9" s="1" t="s">
        <v>55</v>
      </c>
      <c r="AG9" s="1">
        <v>3.2049719485415133</v>
      </c>
      <c r="AH9" s="1">
        <v>3.0655883416275764</v>
      </c>
      <c r="AI9" s="1"/>
      <c r="AJ9" s="1" t="s">
        <v>67</v>
      </c>
      <c r="AK9" s="1">
        <v>3.1236743703865555</v>
      </c>
      <c r="AL9" s="1">
        <v>3.070998509803073</v>
      </c>
      <c r="AM9" s="1"/>
      <c r="AN9" s="1" t="s">
        <v>68</v>
      </c>
      <c r="AO9" s="1">
        <v>4.9822357205241605</v>
      </c>
      <c r="AP9" s="1">
        <v>4.0920917056440178</v>
      </c>
      <c r="AQ9" s="1"/>
      <c r="AR9" s="1" t="s">
        <v>69</v>
      </c>
      <c r="AS9" s="1">
        <v>2.3554027994384503</v>
      </c>
      <c r="AT9" s="1">
        <v>2.6532685141120651</v>
      </c>
      <c r="AU9" s="1"/>
      <c r="AV9" s="1" t="s">
        <v>60</v>
      </c>
      <c r="AW9" s="1">
        <v>1.493040011280117</v>
      </c>
      <c r="AX9" s="1">
        <v>1.2731287964089077</v>
      </c>
      <c r="AY9" s="1"/>
      <c r="AZ9" s="1" t="s">
        <v>70</v>
      </c>
      <c r="BA9" s="1">
        <v>3.1078032895345151</v>
      </c>
      <c r="BB9" s="1">
        <v>3.15200309344505</v>
      </c>
    </row>
    <row r="10" spans="1:54" ht="15.75" customHeight="1" x14ac:dyDescent="0.3">
      <c r="A10" s="1" t="s">
        <v>71</v>
      </c>
      <c r="B10" s="1" t="b">
        <v>0</v>
      </c>
      <c r="C10" s="1" t="b">
        <v>0</v>
      </c>
      <c r="D10" s="1" t="b">
        <v>0</v>
      </c>
      <c r="E10" s="1" t="b">
        <v>1</v>
      </c>
      <c r="F10" s="1">
        <v>1.3661417322834648</v>
      </c>
      <c r="G10" s="1">
        <v>1.1755725190839694</v>
      </c>
      <c r="H10" s="1">
        <v>1.2708571256837171</v>
      </c>
      <c r="I10" s="1">
        <v>1.9405320813771518</v>
      </c>
      <c r="J10" s="1">
        <v>1.5890909090909091</v>
      </c>
      <c r="K10" s="1">
        <v>1.7648114952340306</v>
      </c>
      <c r="L10" s="1">
        <v>1.1173913043478261</v>
      </c>
      <c r="M10" s="1">
        <v>1.1075514874141876</v>
      </c>
      <c r="N10" s="1">
        <v>1.1124713958810069</v>
      </c>
      <c r="O10" s="1">
        <v>0.45010716580609533</v>
      </c>
      <c r="P10" s="1">
        <v>0.23336353915745106</v>
      </c>
      <c r="Q10" s="1">
        <v>0.34173535248177322</v>
      </c>
      <c r="R10" s="1">
        <v>0.95645228432724316</v>
      </c>
      <c r="S10" s="1">
        <v>0.66820166108857648</v>
      </c>
      <c r="T10" s="1">
        <v>0.81232697270790988</v>
      </c>
      <c r="U10" s="1">
        <v>0.16013449824950288</v>
      </c>
      <c r="V10" s="1">
        <v>0.14737376777399613</v>
      </c>
      <c r="W10" s="1">
        <v>0.15375413301174951</v>
      </c>
      <c r="X10" s="1" t="b">
        <v>0</v>
      </c>
      <c r="Y10" s="1" t="b">
        <v>0</v>
      </c>
      <c r="Z10" s="3" t="b">
        <v>0</v>
      </c>
      <c r="AA10" s="3" t="b">
        <v>0</v>
      </c>
      <c r="AB10" s="3" t="b">
        <v>0</v>
      </c>
      <c r="AC10" s="3" t="b">
        <v>0</v>
      </c>
      <c r="AD10" s="3"/>
      <c r="AE10" s="1"/>
      <c r="AF10" s="1" t="s">
        <v>72</v>
      </c>
      <c r="AG10" s="1">
        <v>2.8848990233022094</v>
      </c>
      <c r="AH10" s="1">
        <v>3.2016338611696504</v>
      </c>
      <c r="AI10" s="1"/>
      <c r="AJ10" s="1" t="s">
        <v>73</v>
      </c>
      <c r="AK10" s="1">
        <v>3.056754778297234</v>
      </c>
      <c r="AL10" s="1">
        <v>2.9227969865178793</v>
      </c>
      <c r="AM10" s="1"/>
      <c r="AN10" s="1" t="s">
        <v>59</v>
      </c>
      <c r="AO10" s="1">
        <v>3.829098435002368</v>
      </c>
      <c r="AP10" s="1">
        <v>4.7126713821680131</v>
      </c>
      <c r="AQ10" s="1"/>
      <c r="AR10" s="1" t="s">
        <v>74</v>
      </c>
      <c r="AS10" s="1">
        <v>2.0486253535997418</v>
      </c>
      <c r="AT10" s="1">
        <v>2.2094533656289501</v>
      </c>
      <c r="AU10" s="1"/>
      <c r="AV10" s="1" t="s">
        <v>75</v>
      </c>
      <c r="AW10" s="1">
        <v>1.2951280355436472</v>
      </c>
      <c r="AX10" s="1">
        <v>1.3882374399351287</v>
      </c>
      <c r="AY10" s="1"/>
      <c r="AZ10" s="1" t="s">
        <v>56</v>
      </c>
      <c r="BA10" s="1">
        <v>3.3611494046850812</v>
      </c>
      <c r="BB10" s="1">
        <v>2.8120670494069251</v>
      </c>
    </row>
    <row r="11" spans="1:54" ht="15.75" customHeight="1" x14ac:dyDescent="0.3">
      <c r="A11" s="1" t="s">
        <v>73</v>
      </c>
      <c r="B11" s="1" t="b">
        <v>1</v>
      </c>
      <c r="C11" s="1" t="b">
        <v>0</v>
      </c>
      <c r="D11" s="1" t="b">
        <v>0</v>
      </c>
      <c r="E11" s="1" t="b">
        <v>0</v>
      </c>
      <c r="F11" s="1">
        <v>4.4525547445255471</v>
      </c>
      <c r="G11" s="1">
        <v>5.0131926121372032</v>
      </c>
      <c r="H11" s="1">
        <v>4.7328736783313747</v>
      </c>
      <c r="I11" s="1">
        <v>5.5122950819672134</v>
      </c>
      <c r="J11" s="1">
        <v>5.5038759689922481</v>
      </c>
      <c r="K11" s="1">
        <v>5.5080855254797303</v>
      </c>
      <c r="L11" s="1">
        <v>8.3209876543209873</v>
      </c>
      <c r="M11" s="1">
        <v>7.5831485587583147</v>
      </c>
      <c r="N11" s="1">
        <v>7.9520681065396506</v>
      </c>
      <c r="O11" s="1">
        <v>2.1546333494897221</v>
      </c>
      <c r="P11" s="1">
        <v>2.3257296650472186</v>
      </c>
      <c r="Q11" s="1">
        <v>2.2401815072684705</v>
      </c>
      <c r="R11" s="1">
        <v>2.4626531198811001</v>
      </c>
      <c r="S11" s="1">
        <v>2.4604479589687904</v>
      </c>
      <c r="T11" s="1">
        <v>2.4615505394249455</v>
      </c>
      <c r="U11" s="1">
        <v>3.056754778297234</v>
      </c>
      <c r="V11" s="1">
        <v>2.9227969865178793</v>
      </c>
      <c r="W11" s="1">
        <v>2.9897758824075567</v>
      </c>
      <c r="X11" s="1" t="b">
        <v>1</v>
      </c>
      <c r="Y11" s="1" t="b">
        <v>1</v>
      </c>
      <c r="Z11" s="3" t="b">
        <v>1</v>
      </c>
      <c r="AA11" s="3" t="b">
        <v>0</v>
      </c>
      <c r="AB11" s="3" t="b">
        <v>0</v>
      </c>
      <c r="AC11" s="3" t="b">
        <v>1</v>
      </c>
      <c r="AD11" s="3"/>
      <c r="AE11" s="1"/>
      <c r="AF11" s="1" t="s">
        <v>59</v>
      </c>
      <c r="AG11" s="1">
        <v>3.0301619705102523</v>
      </c>
      <c r="AH11" s="1">
        <v>2.8036027871964966</v>
      </c>
      <c r="AI11" s="1"/>
      <c r="AJ11" s="1" t="s">
        <v>76</v>
      </c>
      <c r="AK11" s="1">
        <v>2.7894330140603421</v>
      </c>
      <c r="AL11" s="1">
        <v>2.6238855443554887</v>
      </c>
      <c r="AM11" s="1"/>
      <c r="AN11" s="1" t="s">
        <v>55</v>
      </c>
      <c r="AO11" s="1">
        <v>4.1838979439949169</v>
      </c>
      <c r="AP11" s="1">
        <v>4.2517290836034416</v>
      </c>
      <c r="AQ11" s="1"/>
      <c r="AR11" s="1" t="s">
        <v>53</v>
      </c>
      <c r="AS11" s="1">
        <v>1.71635531449092</v>
      </c>
      <c r="AT11" s="1">
        <v>1.7970129778361452</v>
      </c>
      <c r="AU11" s="1"/>
      <c r="AV11" s="1" t="s">
        <v>39</v>
      </c>
      <c r="AW11" s="1">
        <v>1.3253028216680187</v>
      </c>
      <c r="AX11" s="1">
        <v>1.2107670962168207</v>
      </c>
      <c r="AY11" s="1"/>
      <c r="AZ11" s="1" t="s">
        <v>77</v>
      </c>
      <c r="BA11" s="1">
        <v>2.8902886282713891</v>
      </c>
      <c r="BB11" s="1">
        <v>2.9682911402726622</v>
      </c>
    </row>
    <row r="12" spans="1:54" ht="15.75" customHeight="1" x14ac:dyDescent="0.3">
      <c r="A12" s="1" t="s">
        <v>41</v>
      </c>
      <c r="B12" s="1" t="b">
        <v>1</v>
      </c>
      <c r="C12" s="1" t="b">
        <v>0</v>
      </c>
      <c r="D12" s="1" t="b">
        <v>0</v>
      </c>
      <c r="E12" s="1" t="b">
        <v>0</v>
      </c>
      <c r="F12" s="1">
        <v>25.236220472440948</v>
      </c>
      <c r="G12" s="1">
        <v>29.694656488549619</v>
      </c>
      <c r="H12" s="1">
        <v>27.465438480495283</v>
      </c>
      <c r="I12" s="1">
        <v>9.624413145539906</v>
      </c>
      <c r="J12" s="1">
        <v>9.963636363636363</v>
      </c>
      <c r="K12" s="1">
        <v>9.7940247545881345</v>
      </c>
      <c r="L12" s="1">
        <v>19.021739130434781</v>
      </c>
      <c r="M12" s="1">
        <v>18.672768878718536</v>
      </c>
      <c r="N12" s="1">
        <v>18.847254004576659</v>
      </c>
      <c r="O12" s="1">
        <v>4.6574239547339378</v>
      </c>
      <c r="P12" s="1">
        <v>4.8921314383361043</v>
      </c>
      <c r="Q12" s="1">
        <v>4.774777696535021</v>
      </c>
      <c r="R12" s="1">
        <v>3.2666985741669703</v>
      </c>
      <c r="S12" s="1">
        <v>3.3166723694358673</v>
      </c>
      <c r="T12" s="1">
        <v>3.2916854718014186</v>
      </c>
      <c r="U12" s="1">
        <v>4.2495772506626786</v>
      </c>
      <c r="V12" s="1">
        <v>4.2228639673582595</v>
      </c>
      <c r="W12" s="1">
        <v>4.236220609010469</v>
      </c>
      <c r="X12" s="1" t="b">
        <v>1</v>
      </c>
      <c r="Y12" s="1" t="b">
        <v>1</v>
      </c>
      <c r="Z12" s="3" t="b">
        <v>1</v>
      </c>
      <c r="AA12" s="3" t="b">
        <v>0</v>
      </c>
      <c r="AB12" s="3" t="b">
        <v>0</v>
      </c>
      <c r="AC12" s="3" t="b">
        <v>1</v>
      </c>
      <c r="AD12" s="3"/>
      <c r="AE12" s="1"/>
      <c r="AF12" s="1" t="s">
        <v>56</v>
      </c>
      <c r="AG12" s="1">
        <v>2.8128276086815149</v>
      </c>
      <c r="AH12" s="1">
        <v>2.925999418556223</v>
      </c>
      <c r="AI12" s="1"/>
      <c r="AJ12" s="1" t="s">
        <v>78</v>
      </c>
      <c r="AK12" s="1">
        <v>2.7154324326165651</v>
      </c>
      <c r="AL12" s="1">
        <v>2.6496027144638639</v>
      </c>
      <c r="AM12" s="1"/>
      <c r="AN12" s="1" t="s">
        <v>53</v>
      </c>
      <c r="AO12" s="1">
        <v>3.9787707187391033</v>
      </c>
      <c r="AP12" s="1">
        <v>4.0472388474964331</v>
      </c>
      <c r="AQ12" s="1"/>
      <c r="AR12" s="1" t="s">
        <v>79</v>
      </c>
      <c r="AS12" s="1">
        <v>1.5568448256180054</v>
      </c>
      <c r="AT12" s="1">
        <v>1.6109577092541008</v>
      </c>
      <c r="AU12" s="1"/>
      <c r="AV12" s="1" t="s">
        <v>53</v>
      </c>
      <c r="AW12" s="1">
        <v>0.96926687246039223</v>
      </c>
      <c r="AX12" s="1">
        <v>1.0145157796606874</v>
      </c>
      <c r="AY12" s="1"/>
      <c r="AZ12" s="1" t="s">
        <v>80</v>
      </c>
      <c r="BA12" s="1">
        <v>3.0700748782299767</v>
      </c>
      <c r="BB12" s="1">
        <v>2.6379014666371035</v>
      </c>
    </row>
    <row r="13" spans="1:54" ht="15.75" customHeight="1" x14ac:dyDescent="0.3">
      <c r="A13" s="1" t="s">
        <v>81</v>
      </c>
      <c r="B13" s="1" t="b">
        <v>1</v>
      </c>
      <c r="C13" s="1" t="b">
        <v>0</v>
      </c>
      <c r="D13" s="1" t="b">
        <v>0</v>
      </c>
      <c r="E13" s="1" t="b">
        <v>0</v>
      </c>
      <c r="F13" s="1">
        <v>1.7007874015748035</v>
      </c>
      <c r="G13" s="1">
        <v>1.4122137404580153</v>
      </c>
      <c r="H13" s="1">
        <v>1.5565005710164095</v>
      </c>
      <c r="I13" s="1">
        <v>2.0813771517996869</v>
      </c>
      <c r="J13" s="1">
        <v>2.1272727272727274</v>
      </c>
      <c r="K13" s="1">
        <v>2.1043249395362071</v>
      </c>
      <c r="L13" s="1">
        <v>1.7630434782608695</v>
      </c>
      <c r="M13" s="1">
        <v>1.6796338672768878</v>
      </c>
      <c r="N13" s="1">
        <v>1.7213386727688786</v>
      </c>
      <c r="O13" s="1">
        <v>0.76620281539130297</v>
      </c>
      <c r="P13" s="1">
        <v>0.49795845897886187</v>
      </c>
      <c r="Q13" s="1">
        <v>0.63208063718508245</v>
      </c>
      <c r="R13" s="1">
        <v>1.0575384094415574</v>
      </c>
      <c r="S13" s="1">
        <v>1.0890050060587451</v>
      </c>
      <c r="T13" s="1">
        <v>1.0732717077501512</v>
      </c>
      <c r="U13" s="1">
        <v>0.81806805327289778</v>
      </c>
      <c r="V13" s="1">
        <v>0.74814678334261431</v>
      </c>
      <c r="W13" s="1">
        <v>0.78310741830775599</v>
      </c>
      <c r="X13" s="1" t="b">
        <v>1</v>
      </c>
      <c r="Y13" s="1" t="b">
        <v>0</v>
      </c>
      <c r="Z13" s="3" t="b">
        <v>0</v>
      </c>
      <c r="AA13" s="3" t="b">
        <v>1</v>
      </c>
      <c r="AB13" s="3" t="b">
        <v>0</v>
      </c>
      <c r="AC13" s="3" t="b">
        <v>0</v>
      </c>
      <c r="AD13" s="3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5.75" customHeight="1" x14ac:dyDescent="0.3">
      <c r="A14" s="1" t="s">
        <v>82</v>
      </c>
      <c r="B14" s="1" t="b">
        <v>1</v>
      </c>
      <c r="C14" s="1" t="b">
        <v>0</v>
      </c>
      <c r="D14" s="1" t="b">
        <v>0</v>
      </c>
      <c r="E14" s="1" t="b">
        <v>0</v>
      </c>
      <c r="F14" s="1">
        <v>8.7931034482758612</v>
      </c>
      <c r="G14" s="1">
        <v>6.9731800766283518</v>
      </c>
      <c r="H14" s="1">
        <v>7.883141762452107</v>
      </c>
      <c r="I14" s="1">
        <v>2.5768321513002368</v>
      </c>
      <c r="J14" s="1">
        <v>2.9249999999999998</v>
      </c>
      <c r="K14" s="1">
        <v>2.7509160756501183</v>
      </c>
      <c r="L14" s="1">
        <v>1.8946135831381734</v>
      </c>
      <c r="M14" s="1">
        <v>1.9820224719101125</v>
      </c>
      <c r="N14" s="1">
        <v>1.938318027524143</v>
      </c>
      <c r="O14" s="1">
        <v>3.1363724417312859</v>
      </c>
      <c r="P14" s="1">
        <v>2.8018167385161741</v>
      </c>
      <c r="Q14" s="1">
        <v>2.96909459012373</v>
      </c>
      <c r="R14" s="1">
        <v>1.3655985665443393</v>
      </c>
      <c r="S14" s="1">
        <v>1.5484366246960422</v>
      </c>
      <c r="T14" s="1">
        <v>1.4570175956201907</v>
      </c>
      <c r="U14" s="1">
        <v>0.92190363280948717</v>
      </c>
      <c r="V14" s="1">
        <v>0.98697331970376068</v>
      </c>
      <c r="W14" s="1">
        <v>0.95443847625662392</v>
      </c>
      <c r="X14" s="1" t="b">
        <v>1</v>
      </c>
      <c r="Y14" s="1" t="b">
        <v>0</v>
      </c>
      <c r="Z14" s="3" t="b">
        <v>1</v>
      </c>
      <c r="AA14" s="3" t="b">
        <v>0</v>
      </c>
      <c r="AB14" s="3" t="b">
        <v>1</v>
      </c>
      <c r="AC14" s="3" t="b">
        <v>0</v>
      </c>
      <c r="AD14" s="3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75" customHeight="1" x14ac:dyDescent="0.3">
      <c r="A15" s="1" t="s">
        <v>44</v>
      </c>
      <c r="B15" s="1" t="b">
        <v>0</v>
      </c>
      <c r="C15" s="1" t="b">
        <v>0</v>
      </c>
      <c r="D15" s="1" t="b">
        <v>0</v>
      </c>
      <c r="E15" s="1" t="b">
        <v>0</v>
      </c>
      <c r="F15" s="1">
        <v>4.0145985401459852</v>
      </c>
      <c r="G15" s="1">
        <v>4.3007915567282327</v>
      </c>
      <c r="H15" s="1">
        <v>4.1576950484371089</v>
      </c>
      <c r="I15" s="1">
        <v>2.0368852459016398</v>
      </c>
      <c r="J15" s="1">
        <v>1.63953488372093</v>
      </c>
      <c r="K15" s="1">
        <v>1.8382100648112849</v>
      </c>
      <c r="L15" s="1">
        <v>4.7407407407407405</v>
      </c>
      <c r="M15" s="1">
        <v>4.0133037694013298</v>
      </c>
      <c r="N15" s="1">
        <v>4.3770222550710347</v>
      </c>
      <c r="O15" s="1">
        <v>2.0052557254514953</v>
      </c>
      <c r="P15" s="1">
        <v>2.1046022109473483</v>
      </c>
      <c r="Q15" s="1">
        <v>2.0549289681994218</v>
      </c>
      <c r="R15" s="1">
        <v>1.0263647039994002</v>
      </c>
      <c r="S15" s="1">
        <v>0.71328659769669545</v>
      </c>
      <c r="T15" s="1">
        <v>0.86982565084804775</v>
      </c>
      <c r="U15" s="1">
        <v>2.2451124978365313</v>
      </c>
      <c r="V15" s="1">
        <v>2.0047903587151867</v>
      </c>
      <c r="W15" s="1">
        <v>2.124951428275859</v>
      </c>
      <c r="X15" s="1" t="b">
        <v>0</v>
      </c>
      <c r="Y15" s="1" t="b">
        <v>1</v>
      </c>
      <c r="Z15" s="3" t="b">
        <v>1</v>
      </c>
      <c r="AA15" s="3" t="b">
        <v>0</v>
      </c>
      <c r="AB15" s="3" t="b">
        <v>1</v>
      </c>
      <c r="AC15" s="3" t="b">
        <v>0</v>
      </c>
      <c r="AD15" s="3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5.75" customHeight="1" x14ac:dyDescent="0.3">
      <c r="A16" s="1" t="s">
        <v>83</v>
      </c>
      <c r="B16" s="1" t="b">
        <v>0</v>
      </c>
      <c r="C16" s="1" t="b">
        <v>0</v>
      </c>
      <c r="D16" s="1" t="b">
        <v>0</v>
      </c>
      <c r="E16" s="1" t="b">
        <v>0</v>
      </c>
      <c r="F16" s="1">
        <v>2.0583941605839415</v>
      </c>
      <c r="G16" s="1">
        <v>2.3773087071240107</v>
      </c>
      <c r="H16" s="1">
        <v>2.2178514338539763</v>
      </c>
      <c r="I16" s="1">
        <v>1.4713114754098362</v>
      </c>
      <c r="J16" s="1">
        <v>1.5678294573643412</v>
      </c>
      <c r="K16" s="1">
        <v>1.5195704663870888</v>
      </c>
      <c r="L16" s="1">
        <v>1.0444444444444443</v>
      </c>
      <c r="M16" s="1">
        <v>1.0997782705099779</v>
      </c>
      <c r="N16" s="1">
        <v>1.072111357477211</v>
      </c>
      <c r="O16" s="1">
        <v>1.0415192694382669</v>
      </c>
      <c r="P16" s="1">
        <v>1.2493292576424471</v>
      </c>
      <c r="Q16" s="1">
        <v>1.1454242635403569</v>
      </c>
      <c r="R16" s="1">
        <v>0.55710269626016529</v>
      </c>
      <c r="S16" s="1">
        <v>0.6487686370067236</v>
      </c>
      <c r="T16" s="1">
        <v>0.60293566663344444</v>
      </c>
      <c r="U16" s="1">
        <v>6.2735755347962441E-2</v>
      </c>
      <c r="V16" s="1">
        <v>0.13721268713149434</v>
      </c>
      <c r="W16" s="1">
        <v>9.9974221239728392E-2</v>
      </c>
      <c r="X16" s="1" t="b">
        <v>0</v>
      </c>
      <c r="Y16" s="1" t="b">
        <v>0</v>
      </c>
      <c r="Z16" s="3" t="b">
        <v>1</v>
      </c>
      <c r="AA16" s="3" t="b">
        <v>1</v>
      </c>
      <c r="AB16" s="3" t="b">
        <v>0</v>
      </c>
      <c r="AC16" s="3" t="b">
        <v>0</v>
      </c>
      <c r="AD16" s="3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75" customHeight="1" x14ac:dyDescent="0.3">
      <c r="A17" s="1" t="s">
        <v>89</v>
      </c>
      <c r="B17" s="1" t="b">
        <v>1</v>
      </c>
      <c r="C17" s="1" t="b">
        <v>0</v>
      </c>
      <c r="D17" s="1" t="b">
        <v>0</v>
      </c>
      <c r="E17" s="1" t="b">
        <v>0</v>
      </c>
      <c r="F17" s="1">
        <v>3.1873479318734792</v>
      </c>
      <c r="G17" s="1">
        <v>3.5356200527704487</v>
      </c>
      <c r="H17" s="1">
        <v>3.3614839923219639</v>
      </c>
      <c r="I17" s="1">
        <v>6.5368852459016393</v>
      </c>
      <c r="J17" s="1">
        <v>6.1240310077519382</v>
      </c>
      <c r="K17" s="1">
        <v>6.3304581268267892</v>
      </c>
      <c r="L17" s="1">
        <v>3.3580246913580245</v>
      </c>
      <c r="M17" s="1">
        <v>2.8603104212860311</v>
      </c>
      <c r="N17" s="1">
        <v>3.1091675563220278</v>
      </c>
      <c r="O17" s="1">
        <v>1.6723565127431299</v>
      </c>
      <c r="P17" s="1">
        <v>1.8219632471740432</v>
      </c>
      <c r="Q17" s="1">
        <v>1.7471598799585866</v>
      </c>
      <c r="R17" s="1">
        <v>2.7086033710893456</v>
      </c>
      <c r="S17" s="1">
        <v>2.6144815876412113</v>
      </c>
      <c r="T17" s="1">
        <v>2.6615424793652784</v>
      </c>
      <c r="U17" s="1">
        <v>1.7476128383657146</v>
      </c>
      <c r="V17" s="1">
        <v>1.5161717270552355</v>
      </c>
      <c r="W17" s="1">
        <v>1.6318922827104752</v>
      </c>
      <c r="X17" s="1" t="b">
        <v>1</v>
      </c>
      <c r="Y17" s="1" t="b">
        <v>1</v>
      </c>
      <c r="Z17" s="3" t="b">
        <v>1</v>
      </c>
      <c r="AA17" s="3" t="b">
        <v>0</v>
      </c>
      <c r="AB17" s="3" t="b">
        <v>0</v>
      </c>
      <c r="AC17" s="3" t="b">
        <v>1</v>
      </c>
      <c r="AD17" s="3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75" customHeight="1" x14ac:dyDescent="0.3">
      <c r="A18" s="1" t="s">
        <v>255</v>
      </c>
      <c r="B18" s="1" t="b">
        <v>1</v>
      </c>
      <c r="C18" s="1" t="b">
        <v>0</v>
      </c>
      <c r="D18" s="1" t="b">
        <v>0</v>
      </c>
      <c r="E18" s="1" t="b">
        <v>0</v>
      </c>
      <c r="F18" s="1">
        <v>51.751824817518248</v>
      </c>
      <c r="G18" s="1">
        <v>38.258575197889186</v>
      </c>
      <c r="H18" s="1">
        <v>45.005200007703721</v>
      </c>
      <c r="I18" s="1">
        <v>10.758196721311476</v>
      </c>
      <c r="J18" s="1">
        <v>9.3604651162790695</v>
      </c>
      <c r="K18" s="1">
        <v>10.059330918795272</v>
      </c>
      <c r="L18" s="1">
        <v>6.716049382716049</v>
      </c>
      <c r="M18" s="1">
        <v>6.0532150776053211</v>
      </c>
      <c r="N18" s="1">
        <v>6.384632230160685</v>
      </c>
      <c r="O18" s="1">
        <v>5.6935378291663516</v>
      </c>
      <c r="P18" s="1">
        <v>5.2577112416185683</v>
      </c>
      <c r="Q18" s="1">
        <v>5.47562453539246</v>
      </c>
      <c r="R18" s="1">
        <v>3.4273643698779614</v>
      </c>
      <c r="S18" s="1">
        <v>3.2265802182998811</v>
      </c>
      <c r="T18" s="1">
        <v>3.3269722940889213</v>
      </c>
      <c r="U18" s="1">
        <v>2.7476128383657148</v>
      </c>
      <c r="V18" s="1">
        <v>2.597701612551834</v>
      </c>
      <c r="W18" s="1">
        <v>2.6726572254587744</v>
      </c>
      <c r="X18" s="1" t="b">
        <v>1</v>
      </c>
      <c r="Y18" s="1" t="b">
        <v>1</v>
      </c>
      <c r="Z18" s="3" t="b">
        <v>1</v>
      </c>
      <c r="AA18" s="3" t="b">
        <v>0</v>
      </c>
      <c r="AB18" s="3" t="b">
        <v>0</v>
      </c>
      <c r="AC18" s="3" t="b">
        <v>1</v>
      </c>
      <c r="AD18" s="3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75" customHeight="1" x14ac:dyDescent="0.3">
      <c r="A19" s="1" t="s">
        <v>85</v>
      </c>
      <c r="B19" s="1" t="b">
        <v>0</v>
      </c>
      <c r="C19" s="1" t="b">
        <v>0</v>
      </c>
      <c r="D19" s="1" t="b">
        <v>0</v>
      </c>
      <c r="E19" s="1" t="b">
        <v>0</v>
      </c>
      <c r="F19" s="1">
        <v>0.88244047619047616</v>
      </c>
      <c r="G19" s="1">
        <v>0.80060422960725075</v>
      </c>
      <c r="H19" s="1">
        <v>0.84152235289886346</v>
      </c>
      <c r="I19" s="1">
        <v>1.012309283286148</v>
      </c>
      <c r="J19" s="1">
        <v>0.92316883871385202</v>
      </c>
      <c r="K19" s="1">
        <v>0.96773906100000007</v>
      </c>
      <c r="L19" s="1">
        <v>0.9285714285714286</v>
      </c>
      <c r="M19" s="1">
        <v>1.0238095238095237</v>
      </c>
      <c r="N19" s="1">
        <v>0.97619047619047616</v>
      </c>
      <c r="O19" s="1">
        <v>-0.1804291282327567</v>
      </c>
      <c r="P19" s="1">
        <v>-0.32083885735665624</v>
      </c>
      <c r="Q19" s="1">
        <v>-0.25063399279470644</v>
      </c>
      <c r="R19" s="1">
        <v>1.7650133208027857E-2</v>
      </c>
      <c r="S19" s="1">
        <v>-0.11533356781874909</v>
      </c>
      <c r="T19" s="1">
        <v>-4.8841717305360619E-2</v>
      </c>
      <c r="U19" s="1">
        <v>-0.10691520391651191</v>
      </c>
      <c r="V19" s="1">
        <v>3.3947331923337536E-2</v>
      </c>
      <c r="W19" s="1">
        <v>-3.6483935996587183E-2</v>
      </c>
      <c r="X19" s="1" t="b">
        <v>0</v>
      </c>
      <c r="Y19" s="1" t="b">
        <v>0</v>
      </c>
      <c r="Z19" s="3" t="b">
        <v>0</v>
      </c>
      <c r="AA19" s="3" t="b">
        <v>0</v>
      </c>
      <c r="AB19" s="3" t="b">
        <v>0</v>
      </c>
      <c r="AC19" s="3" t="b">
        <v>0</v>
      </c>
      <c r="AD19" s="3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75" customHeight="1" x14ac:dyDescent="0.3">
      <c r="A20" s="1" t="s">
        <v>86</v>
      </c>
      <c r="B20" s="1" t="b">
        <v>0</v>
      </c>
      <c r="C20" s="1" t="b">
        <v>0</v>
      </c>
      <c r="D20" s="1" t="b">
        <v>0</v>
      </c>
      <c r="E20" s="1" t="b">
        <v>0</v>
      </c>
      <c r="F20" s="1">
        <v>0.93423271500843175</v>
      </c>
      <c r="G20" s="1">
        <v>0.94772344013490739</v>
      </c>
      <c r="H20" s="1">
        <v>0.94097807757166962</v>
      </c>
      <c r="I20" s="1">
        <v>1.0336218859358091</v>
      </c>
      <c r="J20" s="1">
        <v>0.89799636406419103</v>
      </c>
      <c r="K20" s="1">
        <v>0.96580912500000005</v>
      </c>
      <c r="L20" s="1">
        <v>0.96728016359918201</v>
      </c>
      <c r="M20" s="1">
        <v>1.0347648261758693</v>
      </c>
      <c r="N20" s="1">
        <v>1.0010224948875257</v>
      </c>
      <c r="O20" s="1">
        <v>-9.8146128496815255E-2</v>
      </c>
      <c r="P20" s="1">
        <v>-7.7461974325077343E-2</v>
      </c>
      <c r="Q20" s="1">
        <v>-8.7804051410946299E-2</v>
      </c>
      <c r="R20" s="1">
        <v>4.770852312896904E-2</v>
      </c>
      <c r="S20" s="1">
        <v>-0.15521849129864618</v>
      </c>
      <c r="T20" s="1">
        <v>-5.3754984084838572E-2</v>
      </c>
      <c r="U20" s="1">
        <v>-4.7994281612838537E-2</v>
      </c>
      <c r="V20" s="1">
        <v>4.9302919742076637E-2</v>
      </c>
      <c r="W20" s="1">
        <v>6.5431906461905012E-4</v>
      </c>
      <c r="X20" s="1" t="b">
        <v>0</v>
      </c>
      <c r="Y20" s="1" t="b">
        <v>0</v>
      </c>
      <c r="Z20" s="3" t="b">
        <v>0</v>
      </c>
      <c r="AA20" s="3" t="b">
        <v>0</v>
      </c>
      <c r="AB20" s="3" t="b">
        <v>0</v>
      </c>
      <c r="AC20" s="3" t="b">
        <v>0</v>
      </c>
      <c r="AD20" s="3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5.75" customHeight="1" x14ac:dyDescent="0.3">
      <c r="A21" s="1" t="s">
        <v>265</v>
      </c>
      <c r="B21" s="1" t="b">
        <v>0</v>
      </c>
      <c r="C21" s="1" t="b">
        <v>0</v>
      </c>
      <c r="D21" s="1" t="b">
        <v>0</v>
      </c>
      <c r="E21" s="1" t="b">
        <v>0</v>
      </c>
      <c r="F21" s="1">
        <v>1</v>
      </c>
      <c r="G21" s="1">
        <v>0.98275862068965503</v>
      </c>
      <c r="H21" s="1">
        <v>0.99137931034482751</v>
      </c>
      <c r="I21" s="1">
        <v>1.145390070921986</v>
      </c>
      <c r="J21" s="1">
        <v>1.3374999999999999</v>
      </c>
      <c r="K21" s="1">
        <v>1.2414450354609929</v>
      </c>
      <c r="L21" s="1">
        <v>0.93911007025761117</v>
      </c>
      <c r="M21" s="1">
        <v>0.98202247191011238</v>
      </c>
      <c r="N21" s="1">
        <v>0.96056627108386183</v>
      </c>
      <c r="O21" s="1">
        <v>0</v>
      </c>
      <c r="P21" s="1">
        <v>-2.5090980962830658E-2</v>
      </c>
      <c r="Q21" s="1">
        <v>-1.2545490481415329E-2</v>
      </c>
      <c r="R21" s="1">
        <v>0.19583900229513157</v>
      </c>
      <c r="S21" s="1">
        <v>0.41953889151378454</v>
      </c>
      <c r="T21" s="1">
        <v>0.30768894690445803</v>
      </c>
      <c r="U21" s="1">
        <v>-9.0633833165570207E-2</v>
      </c>
      <c r="V21" s="1">
        <v>-2.6172056353161704E-2</v>
      </c>
      <c r="W21" s="1">
        <v>-5.8402944759365957E-2</v>
      </c>
      <c r="X21" s="1" t="b">
        <v>0</v>
      </c>
      <c r="Y21" s="1" t="b">
        <v>0</v>
      </c>
      <c r="Z21" s="3" t="b">
        <v>0</v>
      </c>
      <c r="AA21" s="3" t="b">
        <v>0</v>
      </c>
      <c r="AB21" s="3" t="b">
        <v>0</v>
      </c>
      <c r="AC21" s="3" t="b">
        <v>0</v>
      </c>
      <c r="AD21" s="3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75" customHeight="1" x14ac:dyDescent="0.3">
      <c r="A22" s="1" t="s">
        <v>65</v>
      </c>
      <c r="B22" s="1" t="b">
        <v>0</v>
      </c>
      <c r="C22" s="1" t="b">
        <v>0</v>
      </c>
      <c r="D22" s="1" t="b">
        <v>0</v>
      </c>
      <c r="E22" s="1" t="b">
        <v>0</v>
      </c>
      <c r="F22" s="1">
        <v>8.8329519450800902</v>
      </c>
      <c r="G22" s="1">
        <v>8.9702517162471391</v>
      </c>
      <c r="H22" s="1">
        <v>8.9016018306636155</v>
      </c>
      <c r="I22" s="1">
        <v>1.3348982785602503</v>
      </c>
      <c r="J22" s="1">
        <v>1.7418181818181817</v>
      </c>
      <c r="K22" s="1">
        <v>1.538358230189216</v>
      </c>
      <c r="L22" s="1">
        <v>1.1559633027522935</v>
      </c>
      <c r="M22" s="1">
        <v>0.9553571428571429</v>
      </c>
      <c r="N22" s="1">
        <v>1.0556602228047183</v>
      </c>
      <c r="O22" s="1">
        <v>3.1428956626548441</v>
      </c>
      <c r="P22" s="1">
        <v>3.1651484695019723</v>
      </c>
      <c r="Q22" s="1">
        <v>3.154022066078408</v>
      </c>
      <c r="R22" s="1">
        <v>0.41672981037129569</v>
      </c>
      <c r="S22" s="1">
        <v>0.80059403732415824</v>
      </c>
      <c r="T22" s="1">
        <v>0.60866192384772699</v>
      </c>
      <c r="U22" s="1">
        <v>0.20909559872299005</v>
      </c>
      <c r="V22" s="1">
        <v>-6.5887935656457092E-2</v>
      </c>
      <c r="W22" s="1">
        <v>7.1603831533266479E-2</v>
      </c>
      <c r="X22" s="1" t="b">
        <v>0</v>
      </c>
      <c r="Y22" s="1" t="b">
        <v>0</v>
      </c>
      <c r="Z22" s="3" t="b">
        <v>1</v>
      </c>
      <c r="AA22" s="3" t="b">
        <v>1</v>
      </c>
      <c r="AB22" s="3" t="b">
        <v>0</v>
      </c>
      <c r="AC22" s="3" t="b">
        <v>0</v>
      </c>
      <c r="AD22" s="3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5.75" customHeight="1" x14ac:dyDescent="0.3">
      <c r="A23" s="1" t="s">
        <v>264</v>
      </c>
      <c r="B23" s="1" t="b">
        <v>0</v>
      </c>
      <c r="C23" s="1" t="b">
        <v>0</v>
      </c>
      <c r="D23" s="1" t="b">
        <v>0</v>
      </c>
      <c r="E23" s="1" t="b">
        <v>0</v>
      </c>
      <c r="F23" s="1">
        <v>1.0134099616858236</v>
      </c>
      <c r="G23" s="1">
        <v>1</v>
      </c>
      <c r="H23" s="1">
        <v>1.0067049808429118</v>
      </c>
      <c r="I23" s="1">
        <v>0.89479905437352258</v>
      </c>
      <c r="J23" s="1">
        <v>0.98874999999999991</v>
      </c>
      <c r="K23" s="1">
        <v>0.94177452718676125</v>
      </c>
      <c r="L23" s="1">
        <v>0.91803278688524592</v>
      </c>
      <c r="M23" s="1">
        <v>0.90112359550561805</v>
      </c>
      <c r="N23" s="1">
        <v>0.90957819119543193</v>
      </c>
      <c r="O23" s="1">
        <v>1.9217915544141106E-2</v>
      </c>
      <c r="P23" s="1">
        <v>0</v>
      </c>
      <c r="Q23" s="1">
        <v>9.6089577720705529E-3</v>
      </c>
      <c r="R23" s="1">
        <v>-0.1603643631342179</v>
      </c>
      <c r="S23" s="1">
        <v>-1.6322305301933016E-2</v>
      </c>
      <c r="T23" s="1">
        <v>-8.8343334218075456E-2</v>
      </c>
      <c r="U23" s="1">
        <v>-0.12338241550528214</v>
      </c>
      <c r="V23" s="1">
        <v>-0.15020309939883969</v>
      </c>
      <c r="W23" s="1">
        <v>-0.13679275745206093</v>
      </c>
      <c r="X23" s="1" t="b">
        <v>0</v>
      </c>
      <c r="Y23" s="1" t="b">
        <v>0</v>
      </c>
      <c r="Z23" s="3" t="b">
        <v>0</v>
      </c>
      <c r="AA23" s="3" t="b">
        <v>0</v>
      </c>
      <c r="AB23" s="3" t="b">
        <v>0</v>
      </c>
      <c r="AC23" s="3" t="b">
        <v>0</v>
      </c>
      <c r="AD23" s="3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75" customHeight="1" x14ac:dyDescent="0.3">
      <c r="A24" s="1" t="s">
        <v>147</v>
      </c>
      <c r="B24" s="1" t="b">
        <v>0</v>
      </c>
      <c r="C24" s="1" t="b">
        <v>0</v>
      </c>
      <c r="D24" s="1" t="b">
        <v>0</v>
      </c>
      <c r="E24" s="1" t="b">
        <v>0</v>
      </c>
      <c r="F24" s="1">
        <v>1</v>
      </c>
      <c r="G24" s="1">
        <v>1.0134907251264755</v>
      </c>
      <c r="H24" s="1">
        <v>1.0067453625632377</v>
      </c>
      <c r="I24" s="1">
        <v>0.97069800272562001</v>
      </c>
      <c r="J24" s="1">
        <v>0.94383164327437996</v>
      </c>
      <c r="K24" s="1">
        <v>0.95726482300000004</v>
      </c>
      <c r="L24" s="1">
        <v>0.98364008179959106</v>
      </c>
      <c r="M24" s="1">
        <v>1.0695296523517381</v>
      </c>
      <c r="N24" s="1">
        <v>1.0265848670756645</v>
      </c>
      <c r="O24" s="1">
        <v>0</v>
      </c>
      <c r="P24" s="1">
        <v>1.9332886165181765E-2</v>
      </c>
      <c r="Q24" s="1">
        <v>9.6664430825908823E-3</v>
      </c>
      <c r="R24" s="1">
        <v>-4.2905571372249166E-2</v>
      </c>
      <c r="S24" s="1">
        <v>-8.3398554235079358E-2</v>
      </c>
      <c r="T24" s="1">
        <v>-6.3152062803664255E-2</v>
      </c>
      <c r="U24" s="1">
        <v>-2.3797571182191706E-2</v>
      </c>
      <c r="V24" s="1">
        <v>9.6976481294707498E-2</v>
      </c>
      <c r="W24" s="1">
        <v>3.6589455056257894E-2</v>
      </c>
      <c r="X24" s="1" t="b">
        <v>0</v>
      </c>
      <c r="Y24" s="1" t="b">
        <v>0</v>
      </c>
      <c r="Z24" s="3" t="b">
        <v>0</v>
      </c>
      <c r="AA24" s="3" t="b">
        <v>0</v>
      </c>
      <c r="AB24" s="3" t="b">
        <v>0</v>
      </c>
      <c r="AC24" s="3" t="b">
        <v>0</v>
      </c>
      <c r="AD24" s="3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5.75" customHeight="1" x14ac:dyDescent="0.3">
      <c r="A25" s="1" t="s">
        <v>146</v>
      </c>
      <c r="B25" s="1" t="b">
        <v>0</v>
      </c>
      <c r="C25" s="1" t="b">
        <v>0</v>
      </c>
      <c r="D25" s="1" t="b">
        <v>0</v>
      </c>
      <c r="E25" s="1" t="b">
        <v>0</v>
      </c>
      <c r="F25" s="1">
        <v>1</v>
      </c>
      <c r="G25" s="1">
        <v>0.90846681922196793</v>
      </c>
      <c r="H25" s="1">
        <v>0.95423340961098391</v>
      </c>
      <c r="I25" s="1">
        <v>0.95393392054849002</v>
      </c>
      <c r="J25" s="1">
        <v>1.04606607945151</v>
      </c>
      <c r="K25" s="1">
        <v>1</v>
      </c>
      <c r="L25" s="1">
        <v>0.8522935779816514</v>
      </c>
      <c r="M25" s="1">
        <v>0.9107142857142857</v>
      </c>
      <c r="N25" s="1">
        <v>0.88150393184796849</v>
      </c>
      <c r="O25" s="1">
        <v>0</v>
      </c>
      <c r="P25" s="1">
        <v>-0.13849427235764064</v>
      </c>
      <c r="Q25" s="1">
        <v>-6.924713617882032E-2</v>
      </c>
      <c r="R25" s="1">
        <v>-6.8038761359704783E-2</v>
      </c>
      <c r="S25" s="1">
        <v>6.4973988760650234E-2</v>
      </c>
      <c r="T25" s="1">
        <v>-1.5323862995272747E-3</v>
      </c>
      <c r="U25" s="1">
        <v>-0.23057763328163577</v>
      </c>
      <c r="V25" s="1">
        <v>-0.13492958008610853</v>
      </c>
      <c r="W25" s="1">
        <v>-0.18275360668387214</v>
      </c>
      <c r="X25" s="1" t="b">
        <v>0</v>
      </c>
      <c r="Y25" s="1" t="b">
        <v>0</v>
      </c>
      <c r="Z25" s="3" t="b">
        <v>0</v>
      </c>
      <c r="AA25" s="3" t="b">
        <v>0</v>
      </c>
      <c r="AB25" s="3" t="b">
        <v>0</v>
      </c>
      <c r="AC25" s="3" t="b">
        <v>0</v>
      </c>
      <c r="AD25" s="3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75" customHeight="1" x14ac:dyDescent="0.3">
      <c r="A26" s="1" t="s">
        <v>87</v>
      </c>
      <c r="B26" s="1" t="b">
        <v>0</v>
      </c>
      <c r="C26" s="1" t="b">
        <v>0</v>
      </c>
      <c r="D26" s="1" t="b">
        <v>0</v>
      </c>
      <c r="E26" s="1" t="b">
        <v>0</v>
      </c>
      <c r="F26" s="1">
        <v>0.98169336384439354</v>
      </c>
      <c r="G26" s="1">
        <v>0.96338672768878719</v>
      </c>
      <c r="H26" s="1">
        <v>0.97254004576659037</v>
      </c>
      <c r="I26" s="1">
        <v>1.084367573402456</v>
      </c>
      <c r="J26" s="1">
        <v>1.0181968405975441</v>
      </c>
      <c r="K26" s="1">
        <v>1.0512822070000001</v>
      </c>
      <c r="L26" s="1">
        <v>0.98165137614678899</v>
      </c>
      <c r="M26" s="1">
        <v>0.9375</v>
      </c>
      <c r="N26" s="1">
        <v>0.95957568807339455</v>
      </c>
      <c r="O26" s="1">
        <v>-2.6655632001052847E-2</v>
      </c>
      <c r="P26" s="1">
        <v>-5.3813046434202282E-2</v>
      </c>
      <c r="Q26" s="1">
        <v>-4.0234339217627563E-2</v>
      </c>
      <c r="R26" s="1">
        <v>0.1168538770203397</v>
      </c>
      <c r="S26" s="1">
        <v>2.6016494126934537E-2</v>
      </c>
      <c r="T26" s="1">
        <v>7.1435185573637122E-2</v>
      </c>
      <c r="U26" s="1">
        <v>-2.6717338375779411E-2</v>
      </c>
      <c r="V26" s="1">
        <v>-9.3109404391481479E-2</v>
      </c>
      <c r="W26" s="1">
        <v>-5.9913371383630447E-2</v>
      </c>
      <c r="X26" s="1" t="b">
        <v>0</v>
      </c>
      <c r="Y26" s="1" t="b">
        <v>0</v>
      </c>
      <c r="Z26" s="3" t="b">
        <v>0</v>
      </c>
      <c r="AA26" s="3" t="b">
        <v>0</v>
      </c>
      <c r="AB26" s="3" t="b">
        <v>0</v>
      </c>
      <c r="AC26" s="3" t="b">
        <v>0</v>
      </c>
      <c r="AD26" s="3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5.75" customHeight="1" x14ac:dyDescent="0.3">
      <c r="A27" s="1" t="s">
        <v>88</v>
      </c>
      <c r="B27" s="1" t="b">
        <v>0</v>
      </c>
      <c r="C27" s="1" t="b">
        <v>0</v>
      </c>
      <c r="D27" s="1" t="b">
        <v>0</v>
      </c>
      <c r="E27" s="1" t="b">
        <v>0</v>
      </c>
      <c r="F27" s="1">
        <v>0.98053527980535271</v>
      </c>
      <c r="G27" s="1">
        <v>1.1266490765171504</v>
      </c>
      <c r="H27" s="1">
        <v>1.0535921781612516</v>
      </c>
      <c r="I27" s="1">
        <v>0.71721311475409844</v>
      </c>
      <c r="J27" s="1">
        <v>0.693798449612403</v>
      </c>
      <c r="K27" s="1">
        <v>0.70550578218325066</v>
      </c>
      <c r="L27" s="1">
        <v>1.0444444444444443</v>
      </c>
      <c r="M27" s="1">
        <v>0.93791574279379153</v>
      </c>
      <c r="N27" s="1">
        <v>0.99118009361911796</v>
      </c>
      <c r="O27" s="1">
        <v>-2.8358555153715655E-2</v>
      </c>
      <c r="P27" s="1">
        <v>0.1720382214493987</v>
      </c>
      <c r="Q27" s="1">
        <v>7.1839833147841523E-2</v>
      </c>
      <c r="R27" s="1">
        <v>-0.47952622573055731</v>
      </c>
      <c r="S27" s="1">
        <v>-0.52741147815899792</v>
      </c>
      <c r="T27" s="1">
        <v>-0.50346885194477764</v>
      </c>
      <c r="U27" s="1">
        <v>6.2735755347962441E-2</v>
      </c>
      <c r="V27" s="1">
        <v>-9.2469770135431298E-2</v>
      </c>
      <c r="W27" s="1">
        <v>-1.4867007393734429E-2</v>
      </c>
      <c r="X27" s="1" t="b">
        <v>0</v>
      </c>
      <c r="Y27" s="1" t="b">
        <v>0</v>
      </c>
      <c r="Z27" s="3" t="b">
        <v>0</v>
      </c>
      <c r="AA27" s="3" t="b">
        <v>0</v>
      </c>
      <c r="AB27" s="3" t="b">
        <v>0</v>
      </c>
      <c r="AC27" s="3" t="b">
        <v>0</v>
      </c>
      <c r="AD27" s="3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5.75" customHeight="1" x14ac:dyDescent="0.3">
      <c r="A28" s="1" t="s">
        <v>78</v>
      </c>
      <c r="B28" s="1" t="b">
        <v>1</v>
      </c>
      <c r="C28" s="1" t="b">
        <v>0</v>
      </c>
      <c r="D28" s="1" t="b">
        <v>0</v>
      </c>
      <c r="E28" s="1" t="b">
        <v>0</v>
      </c>
      <c r="F28" s="1">
        <v>4.0875912408759119</v>
      </c>
      <c r="G28" s="1">
        <v>5.5672823218997367</v>
      </c>
      <c r="H28" s="1">
        <v>4.8274367813878243</v>
      </c>
      <c r="I28" s="1">
        <v>5.3483606557377055</v>
      </c>
      <c r="J28" s="1">
        <v>4.941860465116279</v>
      </c>
      <c r="K28" s="1">
        <v>5.1451105604269927</v>
      </c>
      <c r="L28" s="1">
        <v>6.5679012345679011</v>
      </c>
      <c r="M28" s="1">
        <v>6.274944567627494</v>
      </c>
      <c r="N28" s="1">
        <v>6.4214229010976975</v>
      </c>
      <c r="O28" s="1">
        <v>2.0312509339844396</v>
      </c>
      <c r="P28" s="1">
        <v>2.4769732454234563</v>
      </c>
      <c r="Q28" s="1">
        <v>2.2541120897039479</v>
      </c>
      <c r="R28" s="1">
        <v>2.4190967538943609</v>
      </c>
      <c r="S28" s="1">
        <v>2.3050542763229664</v>
      </c>
      <c r="T28" s="1">
        <v>2.3620755151086636</v>
      </c>
      <c r="U28" s="1">
        <v>2.7154324326165651</v>
      </c>
      <c r="V28" s="1">
        <v>2.6496027144638639</v>
      </c>
      <c r="W28" s="1">
        <v>2.6825175735402143</v>
      </c>
      <c r="X28" s="1" t="b">
        <v>1</v>
      </c>
      <c r="Y28" s="1" t="b">
        <v>1</v>
      </c>
      <c r="Z28" s="3" t="b">
        <v>1</v>
      </c>
      <c r="AA28" s="3" t="b">
        <v>0</v>
      </c>
      <c r="AB28" s="3" t="b">
        <v>0</v>
      </c>
      <c r="AC28" s="3" t="b">
        <v>1</v>
      </c>
      <c r="AD28" s="3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5.75" customHeight="1" x14ac:dyDescent="0.3">
      <c r="A29" s="1" t="s">
        <v>46</v>
      </c>
      <c r="B29" s="1" t="b">
        <v>1</v>
      </c>
      <c r="C29" s="1" t="b">
        <v>0</v>
      </c>
      <c r="D29" s="1" t="b">
        <v>0</v>
      </c>
      <c r="E29" s="1" t="b">
        <v>0</v>
      </c>
      <c r="F29" s="1">
        <v>14.566929133858268</v>
      </c>
      <c r="G29" s="1">
        <v>12.938931297709924</v>
      </c>
      <c r="H29" s="1">
        <v>13.752930215784097</v>
      </c>
      <c r="I29" s="1">
        <v>6.5414710485133023</v>
      </c>
      <c r="J29" s="1">
        <v>7.6727272727272728</v>
      </c>
      <c r="K29" s="1">
        <v>7.1070991606202876</v>
      </c>
      <c r="L29" s="1">
        <v>15.173913043478262</v>
      </c>
      <c r="M29" s="1">
        <v>13.684210526315789</v>
      </c>
      <c r="N29" s="1">
        <v>14.429061784897026</v>
      </c>
      <c r="O29" s="1">
        <v>3.8646248686315086</v>
      </c>
      <c r="P29" s="1">
        <v>3.6936465564862564</v>
      </c>
      <c r="Q29" s="1">
        <v>3.7791357125588823</v>
      </c>
      <c r="R29" s="1">
        <v>2.7096151060212508</v>
      </c>
      <c r="S29" s="1">
        <v>2.9397394751825257</v>
      </c>
      <c r="T29" s="1">
        <v>2.8246772906018882</v>
      </c>
      <c r="U29" s="1">
        <v>3.9235212701526394</v>
      </c>
      <c r="V29" s="1">
        <v>3.7744402995848692</v>
      </c>
      <c r="W29" s="1">
        <v>3.8489807848687541</v>
      </c>
      <c r="X29" s="1" t="b">
        <v>1</v>
      </c>
      <c r="Y29" s="1" t="b">
        <v>1</v>
      </c>
      <c r="Z29" s="3" t="b">
        <v>1</v>
      </c>
      <c r="AA29" s="3" t="b">
        <v>0</v>
      </c>
      <c r="AB29" s="3" t="b">
        <v>0</v>
      </c>
      <c r="AC29" s="3" t="b">
        <v>1</v>
      </c>
      <c r="AD29" s="3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5.75" customHeight="1" x14ac:dyDescent="0.3">
      <c r="A30" s="1" t="s">
        <v>72</v>
      </c>
      <c r="B30" s="1" t="b">
        <v>1</v>
      </c>
      <c r="C30" s="1" t="b">
        <v>0</v>
      </c>
      <c r="D30" s="1" t="b">
        <v>0</v>
      </c>
      <c r="E30" s="1" t="b">
        <v>0</v>
      </c>
      <c r="F30" s="1">
        <v>7.3228346456692917</v>
      </c>
      <c r="G30" s="1">
        <v>6.0687022900763363</v>
      </c>
      <c r="H30" s="1">
        <v>6.6957684678728135</v>
      </c>
      <c r="I30" s="1">
        <v>7.3865414710485133</v>
      </c>
      <c r="J30" s="1">
        <v>9.1999999999999993</v>
      </c>
      <c r="K30" s="1">
        <v>8.2932707355242563</v>
      </c>
      <c r="L30" s="1">
        <v>3.1739130434782608</v>
      </c>
      <c r="M30" s="1">
        <v>3.4553775743707091</v>
      </c>
      <c r="N30" s="1">
        <v>3.3146453089244847</v>
      </c>
      <c r="O30" s="1">
        <v>2.8724022192232281</v>
      </c>
      <c r="P30" s="1">
        <v>2.6013880486342678</v>
      </c>
      <c r="Q30" s="1">
        <v>2.7368951339287477</v>
      </c>
      <c r="R30" s="1">
        <v>2.8848990233022094</v>
      </c>
      <c r="S30" s="1">
        <v>3.2016338611696504</v>
      </c>
      <c r="T30" s="1">
        <v>3.0432664422359297</v>
      </c>
      <c r="U30" s="1">
        <v>1.6662626028230045</v>
      </c>
      <c r="V30" s="1">
        <v>1.7888433647118429</v>
      </c>
      <c r="W30" s="1">
        <v>1.7275529837674237</v>
      </c>
      <c r="X30" s="1" t="b">
        <v>1</v>
      </c>
      <c r="Y30" s="1" t="b">
        <v>1</v>
      </c>
      <c r="Z30" s="3" t="b">
        <v>1</v>
      </c>
      <c r="AA30" s="3" t="b">
        <v>0</v>
      </c>
      <c r="AB30" s="3" t="b">
        <v>0</v>
      </c>
      <c r="AC30" s="3" t="b">
        <v>1</v>
      </c>
      <c r="AD30" s="3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5.75" customHeight="1" x14ac:dyDescent="0.3">
      <c r="A31" s="1" t="s">
        <v>90</v>
      </c>
      <c r="B31" s="1" t="b">
        <v>0</v>
      </c>
      <c r="C31" s="1" t="b">
        <v>0</v>
      </c>
      <c r="D31" s="1" t="b">
        <v>0</v>
      </c>
      <c r="E31" s="1" t="b">
        <v>0</v>
      </c>
      <c r="F31" s="1">
        <v>1</v>
      </c>
      <c r="G31" s="1">
        <v>1.1585160202360878</v>
      </c>
      <c r="H31" s="1">
        <v>1.079258010118044</v>
      </c>
      <c r="I31" s="1">
        <v>1.037600419490178</v>
      </c>
      <c r="J31" s="1">
        <v>1.0140131245098221</v>
      </c>
      <c r="K31" s="1">
        <v>1.0258067720000001</v>
      </c>
      <c r="L31" s="1">
        <v>1</v>
      </c>
      <c r="M31" s="1">
        <v>1.0879345603271984</v>
      </c>
      <c r="N31" s="1">
        <v>1.0439672801635993</v>
      </c>
      <c r="O31" s="1">
        <v>0</v>
      </c>
      <c r="P31" s="1">
        <v>0.21227799427209662</v>
      </c>
      <c r="Q31" s="1">
        <v>0.10613899713604831</v>
      </c>
      <c r="R31" s="1">
        <v>5.3250967967744645E-2</v>
      </c>
      <c r="S31" s="1">
        <v>2.0076325460283918E-2</v>
      </c>
      <c r="T31" s="1">
        <v>3.6663646714014279E-2</v>
      </c>
      <c r="U31" s="1">
        <v>0</v>
      </c>
      <c r="V31" s="1">
        <v>0.12159178054895589</v>
      </c>
      <c r="W31" s="1">
        <v>6.0795890274477946E-2</v>
      </c>
      <c r="X31" s="1" t="b">
        <v>0</v>
      </c>
      <c r="Y31" s="1" t="b">
        <v>0</v>
      </c>
      <c r="Z31" s="3" t="b">
        <v>0</v>
      </c>
      <c r="AA31" s="3" t="b">
        <v>0</v>
      </c>
      <c r="AB31" s="3" t="b">
        <v>0</v>
      </c>
      <c r="AC31" s="3" t="b">
        <v>0</v>
      </c>
      <c r="AD31" s="3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75" customHeight="1" x14ac:dyDescent="0.3">
      <c r="A32" s="1" t="s">
        <v>74</v>
      </c>
      <c r="B32" s="1" t="b">
        <v>0</v>
      </c>
      <c r="C32" s="1" t="b">
        <v>0</v>
      </c>
      <c r="D32" s="1" t="b">
        <v>1</v>
      </c>
      <c r="E32" s="1" t="b">
        <v>0</v>
      </c>
      <c r="F32" s="1">
        <v>2.1072796934865901</v>
      </c>
      <c r="G32" s="1">
        <v>2.0114942528735633</v>
      </c>
      <c r="H32" s="1">
        <v>2.0593869731800769</v>
      </c>
      <c r="I32" s="1">
        <v>4.1371158392434992</v>
      </c>
      <c r="J32" s="1">
        <v>4.625</v>
      </c>
      <c r="K32" s="1">
        <v>4.3810579196217496</v>
      </c>
      <c r="L32" s="1">
        <v>1.1873536299765808</v>
      </c>
      <c r="M32" s="1">
        <v>1.1393258426966293</v>
      </c>
      <c r="N32" s="1">
        <v>1.1633397363366051</v>
      </c>
      <c r="O32" s="1">
        <v>1.0753818118421374</v>
      </c>
      <c r="P32" s="1">
        <v>1.0082676159836006</v>
      </c>
      <c r="Q32" s="1">
        <v>1.0418247139128689</v>
      </c>
      <c r="R32" s="1">
        <v>2.0486253535997418</v>
      </c>
      <c r="S32" s="1">
        <v>2.2094533656289501</v>
      </c>
      <c r="T32" s="1">
        <v>2.129039359614346</v>
      </c>
      <c r="U32" s="1">
        <v>0.24774967738285009</v>
      </c>
      <c r="V32" s="1">
        <v>0.18818041114958048</v>
      </c>
      <c r="W32" s="1">
        <v>0.21796504426621527</v>
      </c>
      <c r="X32" s="1" t="b">
        <v>1</v>
      </c>
      <c r="Y32" s="1" t="b">
        <v>0</v>
      </c>
      <c r="Z32" s="3" t="b">
        <v>1</v>
      </c>
      <c r="AA32" s="3" t="b">
        <v>0</v>
      </c>
      <c r="AB32" s="3" t="b">
        <v>1</v>
      </c>
      <c r="AC32" s="3" t="b">
        <v>0</v>
      </c>
      <c r="AD32" s="3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.75" customHeight="1" x14ac:dyDescent="0.3">
      <c r="A33" s="1" t="s">
        <v>69</v>
      </c>
      <c r="B33" s="1" t="b">
        <v>0</v>
      </c>
      <c r="C33" s="1" t="b">
        <v>0</v>
      </c>
      <c r="D33" s="1" t="b">
        <v>1</v>
      </c>
      <c r="E33" s="1" t="b">
        <v>0</v>
      </c>
      <c r="F33" s="1">
        <v>1.6338582677165354</v>
      </c>
      <c r="G33" s="1">
        <v>1.7328244274809159</v>
      </c>
      <c r="H33" s="1">
        <v>1.6833413475987258</v>
      </c>
      <c r="I33" s="1">
        <v>5.117370892018779</v>
      </c>
      <c r="J33" s="1">
        <v>6.290909090909091</v>
      </c>
      <c r="K33" s="1">
        <v>5.7041399914639346</v>
      </c>
      <c r="L33" s="1">
        <v>1.3065217391304349</v>
      </c>
      <c r="M33" s="1">
        <v>1.3180778032036613</v>
      </c>
      <c r="N33" s="1">
        <v>1.3122997711670481</v>
      </c>
      <c r="O33" s="1">
        <v>0.70828283946212134</v>
      </c>
      <c r="P33" s="1">
        <v>0.79312548575346464</v>
      </c>
      <c r="Q33" s="1">
        <v>0.75070416260779305</v>
      </c>
      <c r="R33" s="1">
        <v>2.3554027994384503</v>
      </c>
      <c r="S33" s="1">
        <v>2.6532685141120651</v>
      </c>
      <c r="T33" s="1">
        <v>2.5043356567752575</v>
      </c>
      <c r="U33" s="1">
        <v>0.38573112976681034</v>
      </c>
      <c r="V33" s="1">
        <v>0.39843553194171399</v>
      </c>
      <c r="W33" s="1">
        <v>0.39208333085426217</v>
      </c>
      <c r="X33" s="1" t="b">
        <v>1</v>
      </c>
      <c r="Y33" s="1" t="b">
        <v>0</v>
      </c>
      <c r="Z33" s="3" t="b">
        <v>0</v>
      </c>
      <c r="AA33" s="3" t="b">
        <v>1</v>
      </c>
      <c r="AB33" s="3" t="b">
        <v>0</v>
      </c>
      <c r="AC33" s="3" t="b">
        <v>0</v>
      </c>
      <c r="AD33" s="3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5.75" customHeight="1" x14ac:dyDescent="0.3">
      <c r="A34" s="1" t="s">
        <v>91</v>
      </c>
      <c r="B34" s="1" t="b">
        <v>0</v>
      </c>
      <c r="C34" s="1" t="b">
        <v>0</v>
      </c>
      <c r="D34" s="1" t="b">
        <v>0</v>
      </c>
      <c r="E34" s="1" t="b">
        <v>0</v>
      </c>
      <c r="F34" s="1">
        <v>0.8946360153256705</v>
      </c>
      <c r="G34" s="1">
        <v>0.92528735632183901</v>
      </c>
      <c r="H34" s="1">
        <v>0.9099616858237547</v>
      </c>
      <c r="I34" s="1">
        <v>0.92434988179669042</v>
      </c>
      <c r="J34" s="1">
        <v>1.0225</v>
      </c>
      <c r="K34" s="1">
        <v>0.97342494089834519</v>
      </c>
      <c r="L34" s="1">
        <v>0.98126463700234179</v>
      </c>
      <c r="M34" s="1">
        <v>0.90112359550561805</v>
      </c>
      <c r="N34" s="1">
        <v>0.94119411625397986</v>
      </c>
      <c r="O34" s="1">
        <v>-0.16062725686022258</v>
      </c>
      <c r="P34" s="1">
        <v>-0.11202661773411143</v>
      </c>
      <c r="Q34" s="1">
        <v>-0.13632693729716699</v>
      </c>
      <c r="R34" s="1">
        <v>-0.11348905581259727</v>
      </c>
      <c r="S34" s="1">
        <v>3.2100843167024079E-2</v>
      </c>
      <c r="T34" s="1">
        <v>-4.0694106322786597E-2</v>
      </c>
      <c r="U34" s="1">
        <v>-2.7285825921138981E-2</v>
      </c>
      <c r="V34" s="1">
        <v>-0.15020309939883969</v>
      </c>
      <c r="W34" s="1">
        <v>-8.8744462659989337E-2</v>
      </c>
      <c r="X34" s="1" t="b">
        <v>0</v>
      </c>
      <c r="Y34" s="1" t="b">
        <v>0</v>
      </c>
      <c r="Z34" s="3" t="b">
        <v>0</v>
      </c>
      <c r="AA34" s="3" t="b">
        <v>0</v>
      </c>
      <c r="AB34" s="3" t="b">
        <v>0</v>
      </c>
      <c r="AC34" s="3" t="b">
        <v>0</v>
      </c>
      <c r="AD34" s="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5.75" customHeight="1" x14ac:dyDescent="0.3">
      <c r="A35" s="1" t="s">
        <v>266</v>
      </c>
      <c r="B35" s="1" t="b">
        <v>0</v>
      </c>
      <c r="C35" s="1" t="b">
        <v>0</v>
      </c>
      <c r="D35" s="1" t="b">
        <v>0</v>
      </c>
      <c r="E35" s="1" t="b">
        <v>0</v>
      </c>
      <c r="F35" s="1">
        <v>0.96934865900383138</v>
      </c>
      <c r="G35" s="1">
        <v>0.98275862068965503</v>
      </c>
      <c r="H35" s="1">
        <v>0.9760536398467432</v>
      </c>
      <c r="I35" s="1">
        <v>0.87234042553191493</v>
      </c>
      <c r="J35" s="1">
        <v>0.95625000000000004</v>
      </c>
      <c r="K35" s="1">
        <v>0.91429521276595749</v>
      </c>
      <c r="L35" s="1">
        <v>0.96018735362997654</v>
      </c>
      <c r="M35" s="1">
        <v>1</v>
      </c>
      <c r="N35" s="1">
        <v>0.98009367681498827</v>
      </c>
      <c r="O35" s="1">
        <v>-4.4912421875574413E-2</v>
      </c>
      <c r="P35" s="1">
        <v>-2.5090980962830658E-2</v>
      </c>
      <c r="Q35" s="1">
        <v>-3.5001701419202537E-2</v>
      </c>
      <c r="R35" s="1">
        <v>-0.1970368470595536</v>
      </c>
      <c r="S35" s="1">
        <v>-6.4540252194710518E-2</v>
      </c>
      <c r="T35" s="1">
        <v>-0.13078854962713204</v>
      </c>
      <c r="U35" s="1">
        <v>-5.8612160115044408E-2</v>
      </c>
      <c r="V35" s="1">
        <v>0</v>
      </c>
      <c r="W35" s="1">
        <v>-2.9306080057522204E-2</v>
      </c>
      <c r="X35" s="1" t="b">
        <v>0</v>
      </c>
      <c r="Y35" s="1" t="b">
        <v>0</v>
      </c>
      <c r="Z35" s="3" t="b">
        <v>0</v>
      </c>
      <c r="AA35" s="3" t="b">
        <v>0</v>
      </c>
      <c r="AB35" s="3" t="b">
        <v>0</v>
      </c>
      <c r="AC35" s="3" t="b">
        <v>0</v>
      </c>
      <c r="AD35" s="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5.75" customHeight="1" x14ac:dyDescent="0.3">
      <c r="A36" s="1" t="s">
        <v>261</v>
      </c>
      <c r="B36" s="1" t="b">
        <v>0</v>
      </c>
      <c r="C36" s="1" t="b">
        <v>0</v>
      </c>
      <c r="D36" s="1" t="b">
        <v>0</v>
      </c>
      <c r="E36" s="1" t="b">
        <v>0</v>
      </c>
      <c r="F36" s="1">
        <v>1</v>
      </c>
      <c r="G36" s="1">
        <v>1.1055408970976253</v>
      </c>
      <c r="H36" s="1">
        <v>1.0527704485488125</v>
      </c>
      <c r="I36" s="1">
        <v>0.80942622950819676</v>
      </c>
      <c r="J36" s="1">
        <v>0.71317829457364335</v>
      </c>
      <c r="K36" s="1">
        <v>0.76130226204092</v>
      </c>
      <c r="L36" s="1">
        <v>1.0691358024691358</v>
      </c>
      <c r="M36" s="1">
        <v>1</v>
      </c>
      <c r="N36" s="1">
        <v>1.0345679012345679</v>
      </c>
      <c r="O36" s="1">
        <v>0</v>
      </c>
      <c r="P36" s="1">
        <v>0.1447523955282598</v>
      </c>
      <c r="Q36" s="1">
        <v>7.2376197764129901E-2</v>
      </c>
      <c r="R36" s="1">
        <v>-0.30502849449842095</v>
      </c>
      <c r="S36" s="1">
        <v>-0.48766529936624142</v>
      </c>
      <c r="T36" s="1">
        <v>-0.39634689693233116</v>
      </c>
      <c r="U36" s="1">
        <v>9.6445116954737772E-2</v>
      </c>
      <c r="V36" s="1">
        <v>0</v>
      </c>
      <c r="W36" s="1">
        <v>4.8222558477368886E-2</v>
      </c>
      <c r="X36" s="1" t="b">
        <v>0</v>
      </c>
      <c r="Y36" s="1" t="b">
        <v>0</v>
      </c>
      <c r="Z36" s="3" t="b">
        <v>0</v>
      </c>
      <c r="AA36" s="3" t="b">
        <v>0</v>
      </c>
      <c r="AB36" s="3" t="b">
        <v>0</v>
      </c>
      <c r="AC36" s="3" t="b">
        <v>0</v>
      </c>
      <c r="AD36" s="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75" customHeight="1" x14ac:dyDescent="0.3">
      <c r="A37" s="1" t="s">
        <v>263</v>
      </c>
      <c r="B37" s="1" t="b">
        <v>0</v>
      </c>
      <c r="C37" s="1" t="b">
        <v>0</v>
      </c>
      <c r="D37" s="1" t="b">
        <v>0</v>
      </c>
      <c r="E37" s="1" t="b">
        <v>0</v>
      </c>
      <c r="F37" s="1">
        <v>0.96107055961070553</v>
      </c>
      <c r="G37" s="1">
        <v>1.1055408970976253</v>
      </c>
      <c r="H37" s="1">
        <v>1.0333057283541653</v>
      </c>
      <c r="I37" s="1">
        <v>1.4508196721311475</v>
      </c>
      <c r="J37" s="1">
        <v>1.0872093023255813</v>
      </c>
      <c r="K37" s="1">
        <v>1.2690144872283644</v>
      </c>
      <c r="L37" s="1">
        <v>1.2049382716049382</v>
      </c>
      <c r="M37" s="1">
        <v>1.039911308203991</v>
      </c>
      <c r="N37" s="1">
        <v>1.1224247899044646</v>
      </c>
      <c r="O37" s="1">
        <v>-5.7285740617217723E-2</v>
      </c>
      <c r="P37" s="1">
        <v>0.1447523955282598</v>
      </c>
      <c r="Q37" s="1">
        <v>4.373332745552104E-2</v>
      </c>
      <c r="R37" s="1">
        <v>0.53686821252011119</v>
      </c>
      <c r="S37" s="1">
        <v>0.12062970518553863</v>
      </c>
      <c r="T37" s="1">
        <v>0.3287489588528249</v>
      </c>
      <c r="U37" s="1">
        <v>0.26895923979089909</v>
      </c>
      <c r="V37" s="1">
        <v>5.6460489259995444E-2</v>
      </c>
      <c r="W37" s="1">
        <v>0.16270986452544728</v>
      </c>
      <c r="X37" s="1" t="b">
        <v>0</v>
      </c>
      <c r="Y37" s="1" t="b">
        <v>0</v>
      </c>
      <c r="Z37" s="3" t="b">
        <v>0</v>
      </c>
      <c r="AA37" s="3" t="b">
        <v>0</v>
      </c>
      <c r="AB37" s="3" t="b">
        <v>0</v>
      </c>
      <c r="AC37" s="3" t="b">
        <v>0</v>
      </c>
      <c r="AD37" s="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.75" customHeight="1" x14ac:dyDescent="0.3">
      <c r="A38" s="1" t="s">
        <v>92</v>
      </c>
      <c r="B38" s="1" t="b">
        <v>0</v>
      </c>
      <c r="C38" s="1" t="b">
        <v>0</v>
      </c>
      <c r="D38" s="1" t="b">
        <v>0</v>
      </c>
      <c r="E38" s="1" t="b">
        <v>0</v>
      </c>
      <c r="F38" s="1">
        <v>0.98169336384439354</v>
      </c>
      <c r="G38" s="1">
        <v>0.96338672768878719</v>
      </c>
      <c r="H38" s="1">
        <v>0.97254004576659037</v>
      </c>
      <c r="I38" s="1">
        <v>1.0558702035805541</v>
      </c>
      <c r="J38" s="1">
        <v>0.94412979641944594</v>
      </c>
      <c r="K38" s="1">
        <v>1</v>
      </c>
      <c r="L38" s="1">
        <v>0.8990825688073395</v>
      </c>
      <c r="M38" s="1">
        <v>0.9464285714285714</v>
      </c>
      <c r="N38" s="1">
        <v>0.9227555701179555</v>
      </c>
      <c r="O38" s="1">
        <v>-2.6655632001052847E-2</v>
      </c>
      <c r="P38" s="1">
        <v>-5.3813046434202282E-2</v>
      </c>
      <c r="Q38" s="1">
        <v>-4.0234339217627563E-2</v>
      </c>
      <c r="R38" s="1">
        <v>7.8432497423859687E-2</v>
      </c>
      <c r="S38" s="1">
        <v>-8.2942883840182099E-2</v>
      </c>
      <c r="T38" s="1">
        <v>-2.2551932081612061E-3</v>
      </c>
      <c r="U38" s="1">
        <v>-0.15347448066171807</v>
      </c>
      <c r="V38" s="1">
        <v>-7.943446749440497E-2</v>
      </c>
      <c r="W38" s="1">
        <v>-0.11645447407806152</v>
      </c>
      <c r="X38" s="1" t="b">
        <v>0</v>
      </c>
      <c r="Y38" s="1" t="b">
        <v>0</v>
      </c>
      <c r="Z38" s="3" t="b">
        <v>0</v>
      </c>
      <c r="AA38" s="3" t="b">
        <v>0</v>
      </c>
      <c r="AB38" s="3" t="b">
        <v>0</v>
      </c>
      <c r="AC38" s="3" t="b">
        <v>0</v>
      </c>
      <c r="AD38" s="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75" customHeight="1" x14ac:dyDescent="0.3">
      <c r="A39" s="1" t="s">
        <v>260</v>
      </c>
      <c r="B39" s="1" t="b">
        <v>0</v>
      </c>
      <c r="C39" s="1" t="b">
        <v>0</v>
      </c>
      <c r="D39" s="1" t="b">
        <v>0</v>
      </c>
      <c r="E39" s="1" t="b">
        <v>0</v>
      </c>
      <c r="F39" s="1">
        <v>1.0778588807785887</v>
      </c>
      <c r="G39" s="1">
        <v>1.0844327176781003</v>
      </c>
      <c r="H39" s="1">
        <v>1.0811457992283446</v>
      </c>
      <c r="I39" s="1">
        <v>0.90368852459016402</v>
      </c>
      <c r="J39" s="1">
        <v>0.81976744186046502</v>
      </c>
      <c r="K39" s="1">
        <v>0.86172798322531452</v>
      </c>
      <c r="L39" s="1">
        <v>1.0691358024691358</v>
      </c>
      <c r="M39" s="1">
        <v>0.97782705099778267</v>
      </c>
      <c r="N39" s="1">
        <v>1.0234814267334591</v>
      </c>
      <c r="O39" s="1">
        <v>0.10816830487333529</v>
      </c>
      <c r="P39" s="1">
        <v>0.11694054551059131</v>
      </c>
      <c r="Q39" s="1">
        <v>0.11255442519196329</v>
      </c>
      <c r="R39" s="1">
        <v>-0.14610249200536557</v>
      </c>
      <c r="S39" s="1">
        <v>-0.28671340230330455</v>
      </c>
      <c r="T39" s="1">
        <v>-0.21640794715433506</v>
      </c>
      <c r="U39" s="1">
        <v>9.6445116954737772E-2</v>
      </c>
      <c r="V39" s="1">
        <v>-3.2348777697860431E-2</v>
      </c>
      <c r="W39" s="1">
        <v>3.2048169628438671E-2</v>
      </c>
      <c r="X39" s="1" t="b">
        <v>0</v>
      </c>
      <c r="Y39" s="1" t="b">
        <v>0</v>
      </c>
      <c r="Z39" s="3" t="b">
        <v>0</v>
      </c>
      <c r="AA39" s="3" t="b">
        <v>0</v>
      </c>
      <c r="AB39" s="3" t="b">
        <v>0</v>
      </c>
      <c r="AC39" s="3" t="b">
        <v>0</v>
      </c>
      <c r="AD39" s="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75" customHeight="1" x14ac:dyDescent="0.3">
      <c r="A40" s="1" t="s">
        <v>68</v>
      </c>
      <c r="B40" s="1" t="b">
        <v>1</v>
      </c>
      <c r="C40" s="1" t="b">
        <v>0</v>
      </c>
      <c r="D40" s="1" t="b">
        <v>0</v>
      </c>
      <c r="E40" s="1" t="b">
        <v>0</v>
      </c>
      <c r="F40" s="1">
        <v>31.60839160839161</v>
      </c>
      <c r="G40" s="1">
        <v>17.054631828978621</v>
      </c>
      <c r="H40" s="1">
        <v>24.331511718685114</v>
      </c>
      <c r="I40" s="1">
        <v>2.1311402950988501</v>
      </c>
      <c r="J40" s="1">
        <v>1.8946666769011498</v>
      </c>
      <c r="K40" s="1">
        <v>2.0129034859999999</v>
      </c>
      <c r="L40" s="1">
        <v>2.4047619047619047</v>
      </c>
      <c r="M40" s="1">
        <v>3.0952380952380953</v>
      </c>
      <c r="N40" s="1">
        <v>2.75</v>
      </c>
      <c r="O40" s="1">
        <v>4.9822357205241605</v>
      </c>
      <c r="P40" s="1">
        <v>4.0920917056440178</v>
      </c>
      <c r="Q40" s="1">
        <v>4.5371637130840892</v>
      </c>
      <c r="R40" s="1">
        <v>1.0916255703055195</v>
      </c>
      <c r="S40" s="1">
        <v>0.92194406165259024</v>
      </c>
      <c r="T40" s="1">
        <v>1.0067848159790549</v>
      </c>
      <c r="U40" s="1">
        <v>1.2658940599730344</v>
      </c>
      <c r="V40" s="1">
        <v>1.6300503902496943</v>
      </c>
      <c r="W40" s="1">
        <v>1.4479722251113643</v>
      </c>
      <c r="X40" s="1" t="b">
        <v>1</v>
      </c>
      <c r="Y40" s="1" t="b">
        <v>1</v>
      </c>
      <c r="Z40" s="3" t="b">
        <v>1</v>
      </c>
      <c r="AA40" s="3" t="b">
        <v>0</v>
      </c>
      <c r="AB40" s="3" t="b">
        <v>0</v>
      </c>
      <c r="AC40" s="3" t="b">
        <v>1</v>
      </c>
      <c r="AD40" s="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5.75" customHeight="1" x14ac:dyDescent="0.3">
      <c r="A41" s="1" t="s">
        <v>40</v>
      </c>
      <c r="B41" s="1" t="b">
        <v>1</v>
      </c>
      <c r="C41" s="1" t="b">
        <v>0</v>
      </c>
      <c r="D41" s="1" t="b">
        <v>0</v>
      </c>
      <c r="E41" s="1" t="b">
        <v>0</v>
      </c>
      <c r="F41" s="1">
        <v>43.976377952755911</v>
      </c>
      <c r="G41" s="1">
        <v>18.435114503816795</v>
      </c>
      <c r="H41" s="1">
        <v>31.205746228286351</v>
      </c>
      <c r="I41" s="1">
        <v>13.270735524256651</v>
      </c>
      <c r="J41" s="1">
        <v>12.945454545454545</v>
      </c>
      <c r="K41" s="1">
        <v>13.108095034855598</v>
      </c>
      <c r="L41" s="1">
        <v>11.978260869565217</v>
      </c>
      <c r="M41" s="1">
        <v>11.967963386727687</v>
      </c>
      <c r="N41" s="1">
        <v>11.973112128146452</v>
      </c>
      <c r="O41" s="1">
        <v>5.4586568785985117</v>
      </c>
      <c r="P41" s="1">
        <v>4.2043844721856853</v>
      </c>
      <c r="Q41" s="1">
        <v>4.831520675392099</v>
      </c>
      <c r="R41" s="1">
        <v>3.7301764285035675</v>
      </c>
      <c r="S41" s="1">
        <v>3.6943737174417381</v>
      </c>
      <c r="T41" s="1">
        <v>3.7122750729726528</v>
      </c>
      <c r="U41" s="1">
        <v>3.5823465525141445</v>
      </c>
      <c r="V41" s="1">
        <v>3.5811057616337054</v>
      </c>
      <c r="W41" s="1">
        <v>3.5817261570739252</v>
      </c>
      <c r="X41" s="1" t="b">
        <v>1</v>
      </c>
      <c r="Y41" s="1" t="b">
        <v>1</v>
      </c>
      <c r="Z41" s="3" t="b">
        <v>1</v>
      </c>
      <c r="AA41" s="3" t="b">
        <v>0</v>
      </c>
      <c r="AB41" s="3" t="b">
        <v>0</v>
      </c>
      <c r="AC41" s="3" t="b">
        <v>1</v>
      </c>
      <c r="AD41" s="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75" customHeight="1" x14ac:dyDescent="0.3">
      <c r="A42" s="1" t="s">
        <v>51</v>
      </c>
      <c r="B42" s="1" t="b">
        <v>1</v>
      </c>
      <c r="C42" s="1" t="b">
        <v>0</v>
      </c>
      <c r="D42" s="1" t="b">
        <v>0</v>
      </c>
      <c r="E42" s="1" t="b">
        <v>0</v>
      </c>
      <c r="F42" s="1">
        <v>34.988558352402741</v>
      </c>
      <c r="G42" s="1">
        <v>35.560640732265441</v>
      </c>
      <c r="H42" s="1">
        <v>35.274599542334087</v>
      </c>
      <c r="I42" s="1">
        <v>2.8951486697965572</v>
      </c>
      <c r="J42" s="1">
        <v>2.9454545454545453</v>
      </c>
      <c r="K42" s="1">
        <v>2.920301607625551</v>
      </c>
      <c r="L42" s="1">
        <v>1.3761467889908257</v>
      </c>
      <c r="M42" s="1">
        <v>1.3303571428571428</v>
      </c>
      <c r="N42" s="1">
        <v>1.3532519659239841</v>
      </c>
      <c r="O42" s="1">
        <v>5.1288113167475684</v>
      </c>
      <c r="P42" s="1">
        <v>5.1522094137944743</v>
      </c>
      <c r="Q42" s="1">
        <v>5.1405103652710213</v>
      </c>
      <c r="R42" s="1">
        <v>1.5336374344566801</v>
      </c>
      <c r="S42" s="1">
        <v>1.558490289359965</v>
      </c>
      <c r="T42" s="1">
        <v>1.5460638619083227</v>
      </c>
      <c r="U42" s="1">
        <v>0.4606343657189545</v>
      </c>
      <c r="V42" s="1">
        <v>0.41181359840455739</v>
      </c>
      <c r="W42" s="1">
        <v>0.43622398206175594</v>
      </c>
      <c r="X42" s="1" t="b">
        <v>1</v>
      </c>
      <c r="Y42" s="1" t="b">
        <v>0</v>
      </c>
      <c r="Z42" s="3" t="b">
        <v>1</v>
      </c>
      <c r="AA42" s="3" t="b">
        <v>0</v>
      </c>
      <c r="AB42" s="3" t="b">
        <v>1</v>
      </c>
      <c r="AC42" s="3" t="b">
        <v>0</v>
      </c>
      <c r="AD42" s="3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75" customHeight="1" x14ac:dyDescent="0.3">
      <c r="A43" s="1" t="s">
        <v>93</v>
      </c>
      <c r="B43" s="1" t="b">
        <v>0</v>
      </c>
      <c r="C43" s="1" t="b">
        <v>0</v>
      </c>
      <c r="D43" s="1" t="b">
        <v>0</v>
      </c>
      <c r="E43" s="1" t="b">
        <v>0</v>
      </c>
      <c r="F43" s="1">
        <v>0.92528735632183901</v>
      </c>
      <c r="G43" s="1">
        <v>0.98275862068965503</v>
      </c>
      <c r="H43" s="1">
        <v>0.95402298850574696</v>
      </c>
      <c r="I43" s="1">
        <v>1</v>
      </c>
      <c r="J43" s="1">
        <v>1.1025</v>
      </c>
      <c r="K43" s="1">
        <v>1.05125</v>
      </c>
      <c r="L43" s="1">
        <v>1.3138173302107727</v>
      </c>
      <c r="M43" s="1">
        <v>1.2988764044943819</v>
      </c>
      <c r="N43" s="1">
        <v>1.3063468673525773</v>
      </c>
      <c r="O43" s="1">
        <v>-0.11202661773411143</v>
      </c>
      <c r="P43" s="1">
        <v>-2.5090980962830658E-2</v>
      </c>
      <c r="Q43" s="1">
        <v>-6.8558799348471047E-2</v>
      </c>
      <c r="R43" s="1">
        <v>0</v>
      </c>
      <c r="S43" s="1">
        <v>0.14077865578279594</v>
      </c>
      <c r="T43" s="1">
        <v>7.0389327891397971E-2</v>
      </c>
      <c r="U43" s="1">
        <v>0.39376470098830241</v>
      </c>
      <c r="V43" s="1">
        <v>0.37726415664691865</v>
      </c>
      <c r="W43" s="1">
        <v>0.38551442881761055</v>
      </c>
      <c r="X43" s="1" t="b">
        <v>0</v>
      </c>
      <c r="Y43" s="1" t="b">
        <v>0</v>
      </c>
      <c r="Z43" s="3" t="b">
        <v>0</v>
      </c>
      <c r="AA43" s="3" t="b">
        <v>0</v>
      </c>
      <c r="AB43" s="3" t="b">
        <v>0</v>
      </c>
      <c r="AC43" s="3" t="b">
        <v>0</v>
      </c>
      <c r="AD43" s="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75" customHeight="1" x14ac:dyDescent="0.3">
      <c r="A44" s="1" t="s">
        <v>94</v>
      </c>
      <c r="B44" s="1" t="b">
        <v>0</v>
      </c>
      <c r="C44" s="1" t="b">
        <v>0</v>
      </c>
      <c r="D44" s="1" t="b">
        <v>0</v>
      </c>
      <c r="E44" s="1" t="b">
        <v>0</v>
      </c>
      <c r="F44" s="1">
        <v>1.0306513409961684</v>
      </c>
      <c r="G44" s="1">
        <v>0.96934865900383138</v>
      </c>
      <c r="H44" s="1">
        <v>0.99999999999999989</v>
      </c>
      <c r="I44" s="1">
        <v>0.87234042553191493</v>
      </c>
      <c r="J44" s="1">
        <v>0.92249999999999999</v>
      </c>
      <c r="K44" s="1">
        <v>0.8974202127659574</v>
      </c>
      <c r="L44" s="1">
        <v>1.0632318501170959</v>
      </c>
      <c r="M44" s="1">
        <v>1.0808988764044944</v>
      </c>
      <c r="N44" s="1">
        <v>1.072065363260795</v>
      </c>
      <c r="O44" s="1">
        <v>4.3556365986739405E-2</v>
      </c>
      <c r="P44" s="1">
        <v>-4.4912421875574413E-2</v>
      </c>
      <c r="Q44" s="1">
        <v>-6.7802794441750372E-4</v>
      </c>
      <c r="R44" s="1">
        <v>-0.1970368470595536</v>
      </c>
      <c r="S44" s="1">
        <v>-0.11637918371432868</v>
      </c>
      <c r="T44" s="1">
        <v>-0.15670801538694112</v>
      </c>
      <c r="U44" s="1">
        <v>8.8456227670424395E-2</v>
      </c>
      <c r="V44" s="1">
        <v>0.11223155791628192</v>
      </c>
      <c r="W44" s="1">
        <v>0.10034389279335315</v>
      </c>
      <c r="X44" s="1" t="b">
        <v>0</v>
      </c>
      <c r="Y44" s="1" t="b">
        <v>0</v>
      </c>
      <c r="Z44" s="3" t="b">
        <v>0</v>
      </c>
      <c r="AA44" s="3" t="b">
        <v>0</v>
      </c>
      <c r="AB44" s="3" t="b">
        <v>0</v>
      </c>
      <c r="AC44" s="3" t="b">
        <v>0</v>
      </c>
      <c r="AD44" s="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75" customHeight="1" x14ac:dyDescent="0.3">
      <c r="A45" s="1" t="s">
        <v>212</v>
      </c>
      <c r="B45" s="1" t="b">
        <v>1</v>
      </c>
      <c r="C45" s="1" t="b">
        <v>0</v>
      </c>
      <c r="D45" s="1" t="b">
        <v>0</v>
      </c>
      <c r="E45" s="1" t="b">
        <v>0</v>
      </c>
      <c r="F45" s="1">
        <v>2.7980535279805352</v>
      </c>
      <c r="G45" s="1">
        <v>2.5646437994722957</v>
      </c>
      <c r="H45" s="1">
        <v>2.6813486637264154</v>
      </c>
      <c r="I45" s="1">
        <v>4.0163934426229506</v>
      </c>
      <c r="J45" s="1">
        <v>3.5465116279069768</v>
      </c>
      <c r="K45" s="1">
        <v>3.7814525352649637</v>
      </c>
      <c r="L45" s="1">
        <v>5.2345679012345681</v>
      </c>
      <c r="M45" s="1">
        <v>4.4567627494456765</v>
      </c>
      <c r="N45" s="1">
        <v>4.8456653253401223</v>
      </c>
      <c r="O45" s="1">
        <v>1.4844235621500546</v>
      </c>
      <c r="P45" s="1">
        <v>1.3587584654346894</v>
      </c>
      <c r="Q45" s="1">
        <v>1.421591013792372</v>
      </c>
      <c r="R45" s="1">
        <v>2.0059006014396843</v>
      </c>
      <c r="S45" s="1">
        <v>1.8264006777481507</v>
      </c>
      <c r="T45" s="1">
        <v>1.9161506395939174</v>
      </c>
      <c r="U45" s="1">
        <v>2.3880704516785745</v>
      </c>
      <c r="V45" s="1">
        <v>2.1559961628109101</v>
      </c>
      <c r="W45" s="1">
        <v>2.2720333072447421</v>
      </c>
      <c r="X45" s="1" t="b">
        <v>1</v>
      </c>
      <c r="Y45" s="1" t="b">
        <v>1</v>
      </c>
      <c r="Z45" s="3" t="b">
        <v>1</v>
      </c>
      <c r="AA45" s="3" t="b">
        <v>0</v>
      </c>
      <c r="AB45" s="3" t="b">
        <v>0</v>
      </c>
      <c r="AC45" s="3" t="b">
        <v>1</v>
      </c>
      <c r="AD45" s="3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5.75" customHeight="1" x14ac:dyDescent="0.3">
      <c r="A46" s="1" t="s">
        <v>55</v>
      </c>
      <c r="B46" s="1" t="b">
        <v>1</v>
      </c>
      <c r="C46" s="1" t="b">
        <v>0</v>
      </c>
      <c r="D46" s="1" t="b">
        <v>0</v>
      </c>
      <c r="E46" s="1" t="b">
        <v>0</v>
      </c>
      <c r="F46" s="1">
        <v>18.175182481751825</v>
      </c>
      <c r="G46" s="1">
        <v>19.050131926121374</v>
      </c>
      <c r="H46" s="1">
        <v>18.6126572039366</v>
      </c>
      <c r="I46" s="1">
        <v>9.221311475409836</v>
      </c>
      <c r="J46" s="1">
        <v>8.3720930232558128</v>
      </c>
      <c r="K46" s="1">
        <v>8.7967022493328244</v>
      </c>
      <c r="L46" s="1">
        <v>12.691358024691358</v>
      </c>
      <c r="M46" s="1">
        <v>10.798226164079823</v>
      </c>
      <c r="N46" s="1">
        <v>11.744792094385591</v>
      </c>
      <c r="O46" s="1">
        <v>4.1838979439949169</v>
      </c>
      <c r="P46" s="1">
        <v>4.2517290836034416</v>
      </c>
      <c r="Q46" s="1">
        <v>4.2178135137991788</v>
      </c>
      <c r="R46" s="1">
        <v>3.2049719485415133</v>
      </c>
      <c r="S46" s="1">
        <v>3.0655883416275764</v>
      </c>
      <c r="T46" s="1">
        <v>3.1352801450845451</v>
      </c>
      <c r="U46" s="1">
        <v>3.6657745463092537</v>
      </c>
      <c r="V46" s="1">
        <v>3.4327224337143241</v>
      </c>
      <c r="W46" s="1">
        <v>3.5492484900117889</v>
      </c>
      <c r="X46" s="1" t="b">
        <v>1</v>
      </c>
      <c r="Y46" s="1" t="b">
        <v>1</v>
      </c>
      <c r="Z46" s="3" t="b">
        <v>1</v>
      </c>
      <c r="AA46" s="3" t="b">
        <v>0</v>
      </c>
      <c r="AB46" s="3" t="b">
        <v>0</v>
      </c>
      <c r="AC46" s="3" t="b">
        <v>1</v>
      </c>
      <c r="AD46" s="3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5.75" customHeight="1" x14ac:dyDescent="0.3">
      <c r="A47" s="1" t="s">
        <v>95</v>
      </c>
      <c r="B47" s="1" t="b">
        <v>0</v>
      </c>
      <c r="C47" s="1" t="b">
        <v>0</v>
      </c>
      <c r="D47" s="1" t="b">
        <v>0</v>
      </c>
      <c r="E47" s="1" t="b">
        <v>0</v>
      </c>
      <c r="F47" s="1">
        <v>0.96934865900383138</v>
      </c>
      <c r="G47" s="1">
        <v>1.0134099616858236</v>
      </c>
      <c r="H47" s="1">
        <v>0.99137931034482751</v>
      </c>
      <c r="I47" s="1">
        <v>0.82033096926713955</v>
      </c>
      <c r="J47" s="1">
        <v>0.83499999999999996</v>
      </c>
      <c r="K47" s="1">
        <v>0.82766548463356981</v>
      </c>
      <c r="L47" s="1">
        <v>0.96018735362997654</v>
      </c>
      <c r="M47" s="1">
        <v>0.94157303370786516</v>
      </c>
      <c r="N47" s="1">
        <v>0.95088019366892085</v>
      </c>
      <c r="O47" s="1">
        <v>-4.4912421875574413E-2</v>
      </c>
      <c r="P47" s="1">
        <v>1.9217915544141106E-2</v>
      </c>
      <c r="Q47" s="1">
        <v>-1.2847253165716653E-2</v>
      </c>
      <c r="R47" s="1">
        <v>-0.28572200054168873</v>
      </c>
      <c r="S47" s="1">
        <v>-0.26015189730067256</v>
      </c>
      <c r="T47" s="1">
        <v>-0.27293694892118064</v>
      </c>
      <c r="U47" s="1">
        <v>-5.8612160115044408E-2</v>
      </c>
      <c r="V47" s="1">
        <v>-8.6855092154408522E-2</v>
      </c>
      <c r="W47" s="1">
        <v>-7.2733626134726462E-2</v>
      </c>
      <c r="X47" s="1" t="b">
        <v>0</v>
      </c>
      <c r="Y47" s="1" t="b">
        <v>0</v>
      </c>
      <c r="Z47" s="3" t="b">
        <v>0</v>
      </c>
      <c r="AA47" s="3" t="b">
        <v>0</v>
      </c>
      <c r="AB47" s="3" t="b">
        <v>0</v>
      </c>
      <c r="AC47" s="3" t="b">
        <v>0</v>
      </c>
      <c r="AD47" s="3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75" customHeight="1" x14ac:dyDescent="0.3">
      <c r="A48" s="1" t="s">
        <v>257</v>
      </c>
      <c r="B48" s="1" t="b">
        <v>0</v>
      </c>
      <c r="C48" s="1" t="b">
        <v>0</v>
      </c>
      <c r="D48" s="1" t="b">
        <v>0</v>
      </c>
      <c r="E48" s="1" t="b">
        <v>0</v>
      </c>
      <c r="F48" s="1">
        <v>1.1513409961685823</v>
      </c>
      <c r="G48" s="1">
        <v>1.1513409961685823</v>
      </c>
      <c r="H48" s="1">
        <v>1.1513409961685823</v>
      </c>
      <c r="I48" s="1">
        <v>1.8203309692671397</v>
      </c>
      <c r="J48" s="1">
        <v>1.9</v>
      </c>
      <c r="K48" s="1">
        <v>1.8601654846335698</v>
      </c>
      <c r="L48" s="1">
        <v>0.98126463700234179</v>
      </c>
      <c r="M48" s="1">
        <v>1.0606741573033709</v>
      </c>
      <c r="N48" s="1">
        <v>1.0209693971528564</v>
      </c>
      <c r="O48" s="1">
        <v>0.2033151841413009</v>
      </c>
      <c r="P48" s="1">
        <v>0.2033151841413009</v>
      </c>
      <c r="Q48" s="1">
        <v>0.2033151841413009</v>
      </c>
      <c r="R48" s="1">
        <v>0.86420078246231424</v>
      </c>
      <c r="S48" s="1">
        <v>0.92599941855622303</v>
      </c>
      <c r="T48" s="1">
        <v>0.89510010050926869</v>
      </c>
      <c r="U48" s="1">
        <v>-2.7285825921138981E-2</v>
      </c>
      <c r="V48" s="1">
        <v>8.4981523508081303E-2</v>
      </c>
      <c r="W48" s="1">
        <v>2.8847848793471159E-2</v>
      </c>
      <c r="X48" s="1" t="b">
        <v>0</v>
      </c>
      <c r="Y48" s="1" t="b">
        <v>0</v>
      </c>
      <c r="Z48" s="3" t="b">
        <v>0</v>
      </c>
      <c r="AA48" s="3" t="b">
        <v>0</v>
      </c>
      <c r="AB48" s="3" t="b">
        <v>0</v>
      </c>
      <c r="AC48" s="3" t="b">
        <v>0</v>
      </c>
      <c r="AD48" s="3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5.75" customHeight="1" x14ac:dyDescent="0.3">
      <c r="A49" s="1" t="s">
        <v>259</v>
      </c>
      <c r="B49" s="1" t="b">
        <v>0</v>
      </c>
      <c r="C49" s="1" t="b">
        <v>0</v>
      </c>
      <c r="D49" s="1" t="b">
        <v>0</v>
      </c>
      <c r="E49" s="1" t="b">
        <v>0</v>
      </c>
      <c r="F49" s="1">
        <v>1.0389294403892944</v>
      </c>
      <c r="G49" s="1">
        <v>1.1266490765171504</v>
      </c>
      <c r="H49" s="1">
        <v>1.0827892584532224</v>
      </c>
      <c r="I49" s="1">
        <v>0.75409836065573765</v>
      </c>
      <c r="J49" s="1">
        <v>0.83914728682170536</v>
      </c>
      <c r="K49" s="1">
        <v>0.79662282373872151</v>
      </c>
      <c r="L49" s="1">
        <v>1.0222222222222221</v>
      </c>
      <c r="M49" s="1">
        <v>0.87583148558758317</v>
      </c>
      <c r="N49" s="1">
        <v>0.94902685390490271</v>
      </c>
      <c r="O49" s="1">
        <v>5.5097675938807426E-2</v>
      </c>
      <c r="P49" s="1">
        <v>0.1720382214493987</v>
      </c>
      <c r="Q49" s="1">
        <v>0.11356794869410307</v>
      </c>
      <c r="R49" s="1">
        <v>-0.40717538150587357</v>
      </c>
      <c r="S49" s="1">
        <v>-0.25300404069652932</v>
      </c>
      <c r="T49" s="1">
        <v>-0.33008971110120144</v>
      </c>
      <c r="U49" s="1">
        <v>3.1708859727338057E-2</v>
      </c>
      <c r="V49" s="1">
        <v>-0.19127478019091565</v>
      </c>
      <c r="W49" s="1">
        <v>-7.9782960231788796E-2</v>
      </c>
      <c r="X49" s="1" t="b">
        <v>0</v>
      </c>
      <c r="Y49" s="1" t="b">
        <v>0</v>
      </c>
      <c r="Z49" s="3" t="b">
        <v>0</v>
      </c>
      <c r="AA49" s="3" t="b">
        <v>0</v>
      </c>
      <c r="AB49" s="3" t="b">
        <v>0</v>
      </c>
      <c r="AC49" s="3" t="b">
        <v>0</v>
      </c>
      <c r="AD49" s="3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5.75" customHeight="1" x14ac:dyDescent="0.3">
      <c r="A50" s="1" t="s">
        <v>262</v>
      </c>
      <c r="B50" s="1" t="b">
        <v>0</v>
      </c>
      <c r="C50" s="1" t="b">
        <v>0</v>
      </c>
      <c r="D50" s="1" t="b">
        <v>0</v>
      </c>
      <c r="E50" s="1" t="b">
        <v>0</v>
      </c>
      <c r="F50" s="1">
        <v>1</v>
      </c>
      <c r="G50" s="1">
        <v>1.0844327176781003</v>
      </c>
      <c r="H50" s="1">
        <v>1.0422163588390503</v>
      </c>
      <c r="I50" s="1">
        <v>1.0163934426229508</v>
      </c>
      <c r="J50" s="1">
        <v>0.87403100775193798</v>
      </c>
      <c r="K50" s="1">
        <v>0.94521222518744441</v>
      </c>
      <c r="L50" s="1">
        <v>1.0691358024691358</v>
      </c>
      <c r="M50" s="1">
        <v>0.91796008869179591</v>
      </c>
      <c r="N50" s="1">
        <v>0.99354794558046589</v>
      </c>
      <c r="O50" s="1">
        <v>0</v>
      </c>
      <c r="P50" s="1">
        <v>0.11694054551059131</v>
      </c>
      <c r="Q50" s="1">
        <v>5.8470272755295656E-2</v>
      </c>
      <c r="R50" s="1">
        <v>2.3458972823988962E-2</v>
      </c>
      <c r="S50" s="1">
        <v>-0.19424363216787319</v>
      </c>
      <c r="T50" s="1">
        <v>-8.5392329671942116E-2</v>
      </c>
      <c r="U50" s="1">
        <v>9.6445116954737772E-2</v>
      </c>
      <c r="V50" s="1">
        <v>-0.12349666575605589</v>
      </c>
      <c r="W50" s="1">
        <v>-1.3525774400659059E-2</v>
      </c>
      <c r="X50" s="1" t="b">
        <v>0</v>
      </c>
      <c r="Y50" s="1" t="b">
        <v>0</v>
      </c>
      <c r="Z50" s="3" t="b">
        <v>0</v>
      </c>
      <c r="AA50" s="3" t="b">
        <v>0</v>
      </c>
      <c r="AB50" s="3" t="b">
        <v>0</v>
      </c>
      <c r="AC50" s="3" t="b">
        <v>0</v>
      </c>
      <c r="AD50" s="3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5.75" customHeight="1" x14ac:dyDescent="0.3">
      <c r="A51" s="1" t="s">
        <v>42</v>
      </c>
      <c r="B51" s="1" t="b">
        <v>0</v>
      </c>
      <c r="C51" s="1" t="b">
        <v>0</v>
      </c>
      <c r="D51" s="1" t="b">
        <v>0</v>
      </c>
      <c r="E51" s="1" t="b">
        <v>0</v>
      </c>
      <c r="F51" s="1">
        <v>74.061302681992331</v>
      </c>
      <c r="G51" s="1">
        <v>49.923371647509576</v>
      </c>
      <c r="H51" s="1">
        <v>61.99233716475095</v>
      </c>
      <c r="I51" s="1">
        <v>2.293144208037825</v>
      </c>
      <c r="J51" s="1">
        <v>2.5750000000000002</v>
      </c>
      <c r="K51" s="1">
        <v>2.4340721040189126</v>
      </c>
      <c r="L51" s="1">
        <v>1.3348946135831381</v>
      </c>
      <c r="M51" s="1">
        <v>1.440449438202247</v>
      </c>
      <c r="N51" s="1">
        <v>1.3876720258926927</v>
      </c>
      <c r="O51" s="1">
        <v>6.2106480205287138</v>
      </c>
      <c r="P51" s="1">
        <v>5.6416434668856121</v>
      </c>
      <c r="Q51" s="1">
        <v>5.9261457437071634</v>
      </c>
      <c r="R51" s="1">
        <v>1.1973270839545402</v>
      </c>
      <c r="S51" s="1">
        <v>1.3645724322958561</v>
      </c>
      <c r="T51" s="1">
        <v>1.2809497581251983</v>
      </c>
      <c r="U51" s="1">
        <v>0.41672584943161362</v>
      </c>
      <c r="V51" s="1">
        <v>0.52651902076498081</v>
      </c>
      <c r="W51" s="1">
        <v>0.47162243509829721</v>
      </c>
      <c r="X51" s="1" t="b">
        <v>1</v>
      </c>
      <c r="Y51" s="1" t="b">
        <v>0</v>
      </c>
      <c r="Z51" s="3" t="b">
        <v>1</v>
      </c>
      <c r="AA51" s="3" t="b">
        <v>0</v>
      </c>
      <c r="AB51" s="3" t="b">
        <v>1</v>
      </c>
      <c r="AC51" s="3" t="b">
        <v>0</v>
      </c>
      <c r="AD51" s="3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5.75" customHeight="1" x14ac:dyDescent="0.3">
      <c r="A52" s="1" t="s">
        <v>53</v>
      </c>
      <c r="B52" s="1" t="b">
        <v>0</v>
      </c>
      <c r="C52" s="1" t="b">
        <v>0</v>
      </c>
      <c r="D52" s="1" t="b">
        <v>0</v>
      </c>
      <c r="E52" s="1" t="b">
        <v>0</v>
      </c>
      <c r="F52" s="1">
        <v>15.766283524904214</v>
      </c>
      <c r="G52" s="1">
        <v>16.532567049808428</v>
      </c>
      <c r="H52" s="1">
        <v>16.149425287356323</v>
      </c>
      <c r="I52" s="1">
        <v>3.2860520094562649</v>
      </c>
      <c r="J52" s="1">
        <v>3.4750000000000001</v>
      </c>
      <c r="K52" s="1">
        <v>3.3805260047281322</v>
      </c>
      <c r="L52" s="1">
        <v>1.9578454332552691</v>
      </c>
      <c r="M52" s="1">
        <v>2.0202247191011238</v>
      </c>
      <c r="N52" s="1">
        <v>1.9890350761781965</v>
      </c>
      <c r="O52" s="1">
        <v>3.9787707187391033</v>
      </c>
      <c r="P52" s="1">
        <v>4.0472388474964331</v>
      </c>
      <c r="Q52" s="1">
        <v>4.0130047831177684</v>
      </c>
      <c r="R52" s="1">
        <v>1.71635531449092</v>
      </c>
      <c r="S52" s="1">
        <v>1.7970129778361452</v>
      </c>
      <c r="T52" s="1">
        <v>1.7566841461635327</v>
      </c>
      <c r="U52" s="1">
        <v>0.96926687246039223</v>
      </c>
      <c r="V52" s="1">
        <v>1.0145157796606874</v>
      </c>
      <c r="W52" s="1">
        <v>0.99189132606053976</v>
      </c>
      <c r="X52" s="1" t="b">
        <v>1</v>
      </c>
      <c r="Y52" s="1" t="b">
        <v>0</v>
      </c>
      <c r="Z52" s="3" t="b">
        <v>1</v>
      </c>
      <c r="AA52" s="3" t="b">
        <v>0</v>
      </c>
      <c r="AB52" s="3" t="b">
        <v>1</v>
      </c>
      <c r="AC52" s="3" t="b">
        <v>0</v>
      </c>
      <c r="AD52" s="3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5.75" customHeight="1" x14ac:dyDescent="0.3">
      <c r="A53" s="1" t="s">
        <v>96</v>
      </c>
      <c r="B53" s="1" t="b">
        <v>0</v>
      </c>
      <c r="C53" s="1" t="b">
        <v>0</v>
      </c>
      <c r="D53" s="1" t="b">
        <v>0</v>
      </c>
      <c r="E53" s="1" t="b">
        <v>0</v>
      </c>
      <c r="F53" s="1">
        <v>1</v>
      </c>
      <c r="G53" s="1">
        <v>1.0134099616858236</v>
      </c>
      <c r="H53" s="1">
        <v>1.0067049808429118</v>
      </c>
      <c r="I53" s="1">
        <v>0.93498817966903069</v>
      </c>
      <c r="J53" s="1">
        <v>0.94625000000000004</v>
      </c>
      <c r="K53" s="1">
        <v>0.94061908983451537</v>
      </c>
      <c r="L53" s="1">
        <v>0.85245901639344257</v>
      </c>
      <c r="M53" s="1">
        <v>0.81797752808988766</v>
      </c>
      <c r="N53" s="1">
        <v>0.83521827224166512</v>
      </c>
      <c r="O53" s="1">
        <v>0</v>
      </c>
      <c r="P53" s="1">
        <v>1.9217915544141106E-2</v>
      </c>
      <c r="Q53" s="1">
        <v>9.6089577720705529E-3</v>
      </c>
      <c r="R53" s="1">
        <v>-9.697996864715798E-2</v>
      </c>
      <c r="S53" s="1">
        <v>-7.9706699788993002E-2</v>
      </c>
      <c r="T53" s="1">
        <v>-8.8343334218075498E-2</v>
      </c>
      <c r="U53" s="1">
        <v>-0.23029761942179422</v>
      </c>
      <c r="V53" s="1">
        <v>-0.2898668856550638</v>
      </c>
      <c r="W53" s="1">
        <v>-0.26008225253842898</v>
      </c>
      <c r="X53" s="1" t="b">
        <v>0</v>
      </c>
      <c r="Y53" s="1" t="b">
        <v>0</v>
      </c>
      <c r="Z53" s="3" t="b">
        <v>0</v>
      </c>
      <c r="AA53" s="3" t="b">
        <v>0</v>
      </c>
      <c r="AB53" s="3" t="b">
        <v>0</v>
      </c>
      <c r="AC53" s="3" t="b">
        <v>0</v>
      </c>
      <c r="AD53" s="3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5.75" customHeight="1" x14ac:dyDescent="0.3">
      <c r="A54" s="1" t="s">
        <v>97</v>
      </c>
      <c r="B54" s="1" t="b">
        <v>0</v>
      </c>
      <c r="C54" s="1" t="b">
        <v>0</v>
      </c>
      <c r="D54" s="1" t="b">
        <v>0</v>
      </c>
      <c r="E54" s="1" t="b">
        <v>0</v>
      </c>
      <c r="F54" s="1">
        <v>2.0067453625632377</v>
      </c>
      <c r="G54" s="1">
        <v>1.5935919055649241</v>
      </c>
      <c r="H54" s="1">
        <v>1.800168634064081</v>
      </c>
      <c r="I54" s="1">
        <v>0.9768643027417</v>
      </c>
      <c r="J54" s="1">
        <v>0.95475394725829998</v>
      </c>
      <c r="K54" s="1">
        <v>0.96580912500000005</v>
      </c>
      <c r="L54" s="1">
        <v>1.0163599182004091</v>
      </c>
      <c r="M54" s="1">
        <v>1.0163599182004091</v>
      </c>
      <c r="N54" s="1">
        <v>1.0163599182004091</v>
      </c>
      <c r="O54" s="1">
        <v>1.004857563649302</v>
      </c>
      <c r="P54" s="1">
        <v>0.67228222456243136</v>
      </c>
      <c r="Q54" s="1">
        <v>0.83856989410586669</v>
      </c>
      <c r="R54" s="1">
        <v>-3.3769925076787666E-2</v>
      </c>
      <c r="S54" s="1">
        <v>-6.6799115464341058E-2</v>
      </c>
      <c r="T54" s="1">
        <v>-5.0284520270564362E-2</v>
      </c>
      <c r="U54" s="1">
        <v>2.3411386610052511E-2</v>
      </c>
      <c r="V54" s="1">
        <v>2.3411386610052511E-2</v>
      </c>
      <c r="W54" s="1">
        <v>2.3411386610052511E-2</v>
      </c>
      <c r="X54" s="1" t="b">
        <v>0</v>
      </c>
      <c r="Y54" s="1" t="b">
        <v>0</v>
      </c>
      <c r="Z54" s="3" t="b">
        <v>0</v>
      </c>
      <c r="AA54" s="3" t="b">
        <v>0</v>
      </c>
      <c r="AB54" s="3" t="b">
        <v>0</v>
      </c>
      <c r="AC54" s="3" t="b">
        <v>0</v>
      </c>
      <c r="AD54" s="3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5.75" customHeight="1" x14ac:dyDescent="0.3">
      <c r="A55" s="1" t="s">
        <v>98</v>
      </c>
      <c r="B55" s="1" t="b">
        <v>0</v>
      </c>
      <c r="C55" s="1" t="b">
        <v>0</v>
      </c>
      <c r="D55" s="1" t="b">
        <v>0</v>
      </c>
      <c r="E55" s="1" t="b">
        <v>0</v>
      </c>
      <c r="F55" s="1">
        <v>1.3571428571428572</v>
      </c>
      <c r="G55" s="1">
        <v>1.2960725075528701</v>
      </c>
      <c r="H55" s="1">
        <v>1.3266076823478636</v>
      </c>
      <c r="I55" s="1">
        <v>1.023715582209094</v>
      </c>
      <c r="J55" s="1">
        <v>0.78273776979090604</v>
      </c>
      <c r="K55" s="1">
        <v>0.90322667600000006</v>
      </c>
      <c r="L55" s="1">
        <v>0.90476190476190477</v>
      </c>
      <c r="M55" s="1">
        <v>0.81746031746031744</v>
      </c>
      <c r="N55" s="1">
        <v>0.86111111111111116</v>
      </c>
      <c r="O55" s="1">
        <v>0.44057259138598148</v>
      </c>
      <c r="P55" s="1">
        <v>0.37414643069232789</v>
      </c>
      <c r="Q55" s="1">
        <v>0.40735951103915469</v>
      </c>
      <c r="R55" s="1">
        <v>3.3814948607724077E-2</v>
      </c>
      <c r="S55" s="1">
        <v>-0.35339903333096073</v>
      </c>
      <c r="T55" s="1">
        <v>-0.15979204236161831</v>
      </c>
      <c r="U55" s="1">
        <v>-0.14438990933517479</v>
      </c>
      <c r="V55" s="1">
        <v>-0.29077939631669814</v>
      </c>
      <c r="W55" s="1">
        <v>-0.21758465282593648</v>
      </c>
      <c r="X55" s="1" t="b">
        <v>0</v>
      </c>
      <c r="Y55" s="1" t="b">
        <v>0</v>
      </c>
      <c r="Z55" s="3" t="b">
        <v>0</v>
      </c>
      <c r="AA55" s="3" t="b">
        <v>0</v>
      </c>
      <c r="AB55" s="3" t="b">
        <v>0</v>
      </c>
      <c r="AC55" s="3" t="b">
        <v>0</v>
      </c>
      <c r="AD55" s="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5.75" customHeight="1" x14ac:dyDescent="0.3">
      <c r="A56" s="1" t="s">
        <v>99</v>
      </c>
      <c r="B56" s="1" t="b">
        <v>0</v>
      </c>
      <c r="C56" s="1" t="b">
        <v>0</v>
      </c>
      <c r="D56" s="1" t="b">
        <v>0</v>
      </c>
      <c r="E56" s="1" t="b">
        <v>0</v>
      </c>
      <c r="F56" s="1">
        <v>0.83630952380952384</v>
      </c>
      <c r="G56" s="1">
        <v>0.86102719033232622</v>
      </c>
      <c r="H56" s="1">
        <v>0.84866835707092503</v>
      </c>
      <c r="I56" s="1">
        <v>0.85103139136794703</v>
      </c>
      <c r="J56" s="1">
        <v>0.86509998463205295</v>
      </c>
      <c r="K56" s="1">
        <v>0.85806568799999994</v>
      </c>
      <c r="L56" s="1">
        <v>0.98412698412698407</v>
      </c>
      <c r="M56" s="1">
        <v>0.94444444444444442</v>
      </c>
      <c r="N56" s="1">
        <v>0.96428571428571419</v>
      </c>
      <c r="O56" s="1">
        <v>-0.25789110255783415</v>
      </c>
      <c r="P56" s="1">
        <v>-0.21586929775511376</v>
      </c>
      <c r="Q56" s="1">
        <v>-0.23688020015647396</v>
      </c>
      <c r="R56" s="1">
        <v>-0.23271574636555103</v>
      </c>
      <c r="S56" s="1">
        <v>-0.20906121185273357</v>
      </c>
      <c r="T56" s="1">
        <v>-0.2208884791091423</v>
      </c>
      <c r="U56" s="1">
        <v>-2.3083613113041343E-2</v>
      </c>
      <c r="V56" s="1">
        <v>-8.2462160191973E-2</v>
      </c>
      <c r="W56" s="1">
        <v>-5.2772886652507171E-2</v>
      </c>
      <c r="X56" s="1" t="b">
        <v>0</v>
      </c>
      <c r="Y56" s="1" t="b">
        <v>0</v>
      </c>
      <c r="Z56" s="3" t="b">
        <v>0</v>
      </c>
      <c r="AA56" s="3" t="b">
        <v>0</v>
      </c>
      <c r="AB56" s="3" t="b">
        <v>0</v>
      </c>
      <c r="AC56" s="3" t="b">
        <v>0</v>
      </c>
      <c r="AD56" s="3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5.75" customHeight="1" x14ac:dyDescent="0.3">
      <c r="A57" s="1" t="s">
        <v>100</v>
      </c>
      <c r="B57" s="1" t="b">
        <v>0</v>
      </c>
      <c r="C57" s="1" t="b">
        <v>0</v>
      </c>
      <c r="D57" s="1" t="b">
        <v>0</v>
      </c>
      <c r="E57" s="1" t="b">
        <v>0</v>
      </c>
      <c r="F57" s="1">
        <v>0.96934865900383138</v>
      </c>
      <c r="G57" s="1">
        <v>0.92528735632183901</v>
      </c>
      <c r="H57" s="1">
        <v>0.94731800766283514</v>
      </c>
      <c r="I57" s="1">
        <v>1.0425531914893618</v>
      </c>
      <c r="J57" s="1">
        <v>1.0900000000000001</v>
      </c>
      <c r="K57" s="1">
        <v>1.0662765957446809</v>
      </c>
      <c r="L57" s="1">
        <v>1</v>
      </c>
      <c r="M57" s="1">
        <v>1.0606741573033709</v>
      </c>
      <c r="N57" s="1">
        <v>1.0303370786516854</v>
      </c>
      <c r="O57" s="1">
        <v>-4.4912421875574413E-2</v>
      </c>
      <c r="P57" s="1">
        <v>-0.11202661773411143</v>
      </c>
      <c r="Q57" s="1">
        <v>-7.846951980484293E-2</v>
      </c>
      <c r="R57" s="1">
        <v>6.0120992437570929E-2</v>
      </c>
      <c r="S57" s="1">
        <v>0.12432813500220179</v>
      </c>
      <c r="T57" s="1">
        <v>9.2224563719886354E-2</v>
      </c>
      <c r="U57" s="1">
        <v>0</v>
      </c>
      <c r="V57" s="1">
        <v>8.4981523508081303E-2</v>
      </c>
      <c r="W57" s="1">
        <v>4.2490761754040651E-2</v>
      </c>
      <c r="X57" s="1" t="b">
        <v>0</v>
      </c>
      <c r="Y57" s="1" t="b">
        <v>0</v>
      </c>
      <c r="Z57" s="3" t="b">
        <v>0</v>
      </c>
      <c r="AA57" s="3" t="b">
        <v>0</v>
      </c>
      <c r="AB57" s="3" t="b">
        <v>0</v>
      </c>
      <c r="AC57" s="3" t="b">
        <v>0</v>
      </c>
      <c r="AD57" s="3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5.75" customHeight="1" x14ac:dyDescent="0.3">
      <c r="A58" s="1" t="s">
        <v>101</v>
      </c>
      <c r="B58" s="1" t="b">
        <v>0</v>
      </c>
      <c r="C58" s="1" t="b">
        <v>0</v>
      </c>
      <c r="D58" s="1" t="b">
        <v>0</v>
      </c>
      <c r="E58" s="1" t="b">
        <v>0</v>
      </c>
      <c r="F58" s="1">
        <v>1.0440613026819923</v>
      </c>
      <c r="G58" s="1">
        <v>1</v>
      </c>
      <c r="H58" s="1">
        <v>1.0220306513409962</v>
      </c>
      <c r="I58" s="1">
        <v>1.0839243498817968</v>
      </c>
      <c r="J58" s="1">
        <v>1.14625</v>
      </c>
      <c r="K58" s="1">
        <v>1.1150871749408984</v>
      </c>
      <c r="L58" s="1">
        <v>0.91803278688524592</v>
      </c>
      <c r="M58" s="1">
        <v>1.0404494382022471</v>
      </c>
      <c r="N58" s="1">
        <v>0.97924111254374657</v>
      </c>
      <c r="O58" s="1">
        <v>6.2206423094404127E-2</v>
      </c>
      <c r="P58" s="1">
        <v>0</v>
      </c>
      <c r="Q58" s="1">
        <v>3.1103211547202064E-2</v>
      </c>
      <c r="R58" s="1">
        <v>0.11626407047510474</v>
      </c>
      <c r="S58" s="1">
        <v>0.19692173382032971</v>
      </c>
      <c r="T58" s="1">
        <v>0.15659290214771723</v>
      </c>
      <c r="U58" s="1">
        <v>-0.12338241550528214</v>
      </c>
      <c r="V58" s="1">
        <v>5.7206857406476179E-2</v>
      </c>
      <c r="W58" s="1">
        <v>-3.3087779049402979E-2</v>
      </c>
      <c r="X58" s="1" t="b">
        <v>0</v>
      </c>
      <c r="Y58" s="1" t="b">
        <v>0</v>
      </c>
      <c r="Z58" s="3" t="b">
        <v>0</v>
      </c>
      <c r="AA58" s="3" t="b">
        <v>0</v>
      </c>
      <c r="AB58" s="3" t="b">
        <v>0</v>
      </c>
      <c r="AC58" s="3" t="b">
        <v>0</v>
      </c>
      <c r="AD58" s="3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5.75" customHeight="1" x14ac:dyDescent="0.3">
      <c r="A59" s="1" t="s">
        <v>268</v>
      </c>
      <c r="B59" s="1" t="b">
        <v>0</v>
      </c>
      <c r="C59" s="1" t="b">
        <v>0</v>
      </c>
      <c r="D59" s="1" t="b">
        <v>0</v>
      </c>
      <c r="E59" s="1" t="b">
        <v>0</v>
      </c>
      <c r="F59" s="1">
        <v>0.8571428571428571</v>
      </c>
      <c r="G59" s="1">
        <v>0.93051359516616317</v>
      </c>
      <c r="H59" s="1">
        <v>0.89382822615451007</v>
      </c>
      <c r="I59" s="1">
        <v>0.80567720543821397</v>
      </c>
      <c r="J59" s="1">
        <v>0.87173818656178603</v>
      </c>
      <c r="K59" s="1">
        <v>0.83870769599999995</v>
      </c>
      <c r="L59" s="1">
        <v>1.0476190476190477</v>
      </c>
      <c r="M59" s="1">
        <v>1.0396825396825398</v>
      </c>
      <c r="N59" s="1">
        <v>1.0436507936507937</v>
      </c>
      <c r="O59" s="1">
        <v>-0.22239242133644802</v>
      </c>
      <c r="P59" s="1">
        <v>-0.10390086611231629</v>
      </c>
      <c r="Q59" s="1">
        <v>-0.16314664372438215</v>
      </c>
      <c r="R59" s="1">
        <v>-0.3117261561232369</v>
      </c>
      <c r="S59" s="1">
        <v>-0.19803318656414107</v>
      </c>
      <c r="T59" s="1">
        <v>-0.254879671343689</v>
      </c>
      <c r="U59" s="1">
        <v>6.7114195858537049E-2</v>
      </c>
      <c r="V59" s="1">
        <v>5.6143078037533919E-2</v>
      </c>
      <c r="W59" s="1">
        <v>6.1628636948035484E-2</v>
      </c>
      <c r="X59" s="1" t="b">
        <v>0</v>
      </c>
      <c r="Y59" s="1" t="b">
        <v>0</v>
      </c>
      <c r="Z59" s="3" t="b">
        <v>0</v>
      </c>
      <c r="AA59" s="3" t="b">
        <v>0</v>
      </c>
      <c r="AB59" s="3" t="b">
        <v>0</v>
      </c>
      <c r="AC59" s="3" t="b">
        <v>0</v>
      </c>
      <c r="AD59" s="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5.75" customHeight="1" x14ac:dyDescent="0.3">
      <c r="A60" s="1" t="s">
        <v>102</v>
      </c>
      <c r="B60" s="1" t="b">
        <v>0</v>
      </c>
      <c r="C60" s="1" t="b">
        <v>0</v>
      </c>
      <c r="D60" s="1" t="b">
        <v>0</v>
      </c>
      <c r="E60" s="1" t="b">
        <v>0</v>
      </c>
      <c r="F60" s="1">
        <v>0.98169336384439354</v>
      </c>
      <c r="G60" s="1">
        <v>0.96338672768878719</v>
      </c>
      <c r="H60" s="1">
        <v>0.97254004576659037</v>
      </c>
      <c r="I60" s="1">
        <v>1.028587153527692</v>
      </c>
      <c r="J60" s="1">
        <v>0.93723117447230797</v>
      </c>
      <c r="K60" s="1">
        <v>0.98290916400000006</v>
      </c>
      <c r="L60" s="1">
        <v>0.87706422018348618</v>
      </c>
      <c r="M60" s="1">
        <v>0.9196428571428571</v>
      </c>
      <c r="N60" s="1">
        <v>0.89835353866317158</v>
      </c>
      <c r="O60" s="1">
        <v>-2.6655632001052847E-2</v>
      </c>
      <c r="P60" s="1">
        <v>-5.3813046434202282E-2</v>
      </c>
      <c r="Q60" s="1">
        <v>-4.0234339217627563E-2</v>
      </c>
      <c r="R60" s="1">
        <v>4.0664040469712205E-2</v>
      </c>
      <c r="S60" s="1">
        <v>-9.3523152520925162E-2</v>
      </c>
      <c r="T60" s="1">
        <v>-2.6429556025606479E-2</v>
      </c>
      <c r="U60" s="1">
        <v>-0.18924561168354026</v>
      </c>
      <c r="V60" s="1">
        <v>-0.1208543948743858</v>
      </c>
      <c r="W60" s="1">
        <v>-0.15505000327896304</v>
      </c>
      <c r="X60" s="1" t="b">
        <v>0</v>
      </c>
      <c r="Y60" s="1" t="b">
        <v>0</v>
      </c>
      <c r="Z60" s="3" t="b">
        <v>0</v>
      </c>
      <c r="AA60" s="3" t="b">
        <v>0</v>
      </c>
      <c r="AB60" s="3" t="b">
        <v>0</v>
      </c>
      <c r="AC60" s="3" t="b">
        <v>0</v>
      </c>
      <c r="AD60" s="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5.75" customHeight="1" x14ac:dyDescent="0.3">
      <c r="A61" s="1" t="s">
        <v>103</v>
      </c>
      <c r="B61" s="1" t="b">
        <v>0</v>
      </c>
      <c r="C61" s="1" t="b">
        <v>0</v>
      </c>
      <c r="D61" s="1" t="b">
        <v>0</v>
      </c>
      <c r="E61" s="1" t="b">
        <v>0</v>
      </c>
      <c r="F61" s="1">
        <v>1.0775716694772344</v>
      </c>
      <c r="G61" s="1">
        <v>1.0134907251264755</v>
      </c>
      <c r="H61" s="1">
        <v>1.0455311973018548</v>
      </c>
      <c r="I61" s="1">
        <v>0.86780626859224996</v>
      </c>
      <c r="J61" s="1">
        <v>0.91283882940775007</v>
      </c>
      <c r="K61" s="1">
        <v>0.89032254899999996</v>
      </c>
      <c r="L61" s="1">
        <v>1.0879345603271984</v>
      </c>
      <c r="M61" s="1">
        <v>1.0879345603271984</v>
      </c>
      <c r="N61" s="1">
        <v>1.0879345603271984</v>
      </c>
      <c r="O61" s="1">
        <v>0.10778382640099073</v>
      </c>
      <c r="P61" s="1">
        <v>1.9332886165181765E-2</v>
      </c>
      <c r="Q61" s="1">
        <v>6.3558356283086245E-2</v>
      </c>
      <c r="R61" s="1">
        <v>-0.20455508739796527</v>
      </c>
      <c r="S61" s="1">
        <v>-0.13156793406428946</v>
      </c>
      <c r="T61" s="1">
        <v>-0.16806151073112735</v>
      </c>
      <c r="U61" s="1">
        <v>0.12159178054895589</v>
      </c>
      <c r="V61" s="1">
        <v>0.12159178054895589</v>
      </c>
      <c r="W61" s="1">
        <v>0.12159178054895589</v>
      </c>
      <c r="X61" s="1" t="b">
        <v>0</v>
      </c>
      <c r="Y61" s="1" t="b">
        <v>0</v>
      </c>
      <c r="Z61" s="3" t="b">
        <v>0</v>
      </c>
      <c r="AA61" s="3" t="b">
        <v>0</v>
      </c>
      <c r="AB61" s="3" t="b">
        <v>0</v>
      </c>
      <c r="AC61" s="3" t="b">
        <v>0</v>
      </c>
      <c r="AD61" s="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5.75" customHeight="1" x14ac:dyDescent="0.3">
      <c r="A62" s="1" t="s">
        <v>104</v>
      </c>
      <c r="B62" s="1" t="b">
        <v>0</v>
      </c>
      <c r="C62" s="1" t="b">
        <v>0</v>
      </c>
      <c r="D62" s="1" t="b">
        <v>0</v>
      </c>
      <c r="E62" s="1" t="b">
        <v>0</v>
      </c>
      <c r="F62" s="1">
        <v>0.86904761904761896</v>
      </c>
      <c r="G62" s="1">
        <v>0.87009063444108758</v>
      </c>
      <c r="H62" s="1">
        <v>0.86956912674435327</v>
      </c>
      <c r="I62" s="1">
        <v>0.96867071898566803</v>
      </c>
      <c r="J62" s="1">
        <v>0.91520004901433194</v>
      </c>
      <c r="K62" s="1">
        <v>0.94193538399999999</v>
      </c>
      <c r="L62" s="1">
        <v>1.1825396825396826</v>
      </c>
      <c r="M62" s="1">
        <v>1.1190476190476191</v>
      </c>
      <c r="N62" s="1">
        <v>1.1507936507936507</v>
      </c>
      <c r="O62" s="1">
        <v>-0.20249286389874321</v>
      </c>
      <c r="P62" s="1">
        <v>-0.20076240536490536</v>
      </c>
      <c r="Q62" s="1">
        <v>-0.20162763463182429</v>
      </c>
      <c r="R62" s="1">
        <v>-4.5921762394277976E-2</v>
      </c>
      <c r="S62" s="1">
        <v>-0.12784096550627444</v>
      </c>
      <c r="T62" s="1">
        <v>-8.6881363950276208E-2</v>
      </c>
      <c r="U62" s="1">
        <v>0.24188859696224516</v>
      </c>
      <c r="V62" s="1">
        <v>0.16227142889887711</v>
      </c>
      <c r="W62" s="1">
        <v>0.20208001293056113</v>
      </c>
      <c r="X62" s="1" t="b">
        <v>0</v>
      </c>
      <c r="Y62" s="1" t="b">
        <v>0</v>
      </c>
      <c r="Z62" s="3" t="b">
        <v>0</v>
      </c>
      <c r="AA62" s="3" t="b">
        <v>0</v>
      </c>
      <c r="AB62" s="3" t="b">
        <v>0</v>
      </c>
      <c r="AC62" s="3" t="b">
        <v>0</v>
      </c>
      <c r="AD62" s="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5.75" customHeight="1" x14ac:dyDescent="0.3">
      <c r="A63" s="1" t="s">
        <v>105</v>
      </c>
      <c r="B63" s="1" t="b">
        <v>0</v>
      </c>
      <c r="C63" s="1" t="b">
        <v>0</v>
      </c>
      <c r="D63" s="1" t="b">
        <v>0</v>
      </c>
      <c r="E63" s="1" t="b">
        <v>0</v>
      </c>
      <c r="F63" s="1">
        <v>2.3348214285714284</v>
      </c>
      <c r="G63" s="1">
        <v>2.5324074074074074</v>
      </c>
      <c r="H63" s="1">
        <v>2.4336144179894177</v>
      </c>
      <c r="I63" s="1">
        <v>1.39906103286385</v>
      </c>
      <c r="J63" s="1">
        <v>1.8163636363636364</v>
      </c>
      <c r="K63" s="1">
        <v>1.6077123346137432</v>
      </c>
      <c r="L63" s="1">
        <v>0.8915254237288136</v>
      </c>
      <c r="M63" s="1">
        <v>0.96577946768060829</v>
      </c>
      <c r="N63" s="1">
        <v>0.92865244570471095</v>
      </c>
      <c r="O63" s="1">
        <v>1.2233122141893373</v>
      </c>
      <c r="P63" s="1">
        <v>1.3405095206290882</v>
      </c>
      <c r="Q63" s="1">
        <v>1.2819108674092128</v>
      </c>
      <c r="R63" s="1">
        <v>0.48445890023632354</v>
      </c>
      <c r="S63" s="1">
        <v>0.86105305938039645</v>
      </c>
      <c r="T63" s="1">
        <v>0.67275597980835999</v>
      </c>
      <c r="U63" s="1">
        <v>-0.16565215495690119</v>
      </c>
      <c r="V63" s="1">
        <v>-5.0234302520136609E-2</v>
      </c>
      <c r="W63" s="1">
        <v>-0.1079432287385189</v>
      </c>
      <c r="X63" s="1" t="b">
        <v>0</v>
      </c>
      <c r="Y63" s="1" t="b">
        <v>0</v>
      </c>
      <c r="Z63" s="3" t="b">
        <v>1</v>
      </c>
      <c r="AA63" s="3" t="b">
        <v>1</v>
      </c>
      <c r="AB63" s="3" t="b">
        <v>0</v>
      </c>
      <c r="AC63" s="3" t="b">
        <v>0</v>
      </c>
      <c r="AD63" s="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5.75" customHeight="1" x14ac:dyDescent="0.3">
      <c r="A64" s="1" t="s">
        <v>106</v>
      </c>
      <c r="B64" s="1" t="b">
        <v>0</v>
      </c>
      <c r="C64" s="1" t="b">
        <v>0</v>
      </c>
      <c r="D64" s="1" t="b">
        <v>0</v>
      </c>
      <c r="E64" s="1" t="b">
        <v>0</v>
      </c>
      <c r="F64" s="1">
        <v>2.9748283752860409</v>
      </c>
      <c r="G64" s="1">
        <v>3.0892448512585808</v>
      </c>
      <c r="H64" s="1">
        <v>3.0320366132723109</v>
      </c>
      <c r="I64" s="1">
        <v>2.8572671994858299</v>
      </c>
      <c r="J64" s="1">
        <v>2.6982876305141703</v>
      </c>
      <c r="K64" s="1">
        <v>2.7777774150000001</v>
      </c>
      <c r="L64" s="1">
        <v>1.1192660550458715</v>
      </c>
      <c r="M64" s="1">
        <v>0.9642857142857143</v>
      </c>
      <c r="N64" s="1">
        <v>1.041775884665793</v>
      </c>
      <c r="O64" s="1">
        <v>1.5728064384152185</v>
      </c>
      <c r="P64" s="1">
        <v>1.6272542224375948</v>
      </c>
      <c r="Q64" s="1">
        <v>1.6000303304264065</v>
      </c>
      <c r="R64" s="1">
        <v>1.5146359572921366</v>
      </c>
      <c r="S64" s="1">
        <v>1.4320441440603155</v>
      </c>
      <c r="T64" s="1">
        <v>1.4733400506762262</v>
      </c>
      <c r="U64" s="1">
        <v>0.16255301278595985</v>
      </c>
      <c r="V64" s="1">
        <v>-5.2467419894135538E-2</v>
      </c>
      <c r="W64" s="1">
        <v>5.5042796445912159E-2</v>
      </c>
      <c r="X64" s="1" t="b">
        <v>1</v>
      </c>
      <c r="Y64" s="1" t="b">
        <v>0</v>
      </c>
      <c r="Z64" s="3" t="b">
        <v>1</v>
      </c>
      <c r="AA64" s="3" t="b">
        <v>0</v>
      </c>
      <c r="AB64" s="3" t="b">
        <v>1</v>
      </c>
      <c r="AC64" s="3" t="b">
        <v>0</v>
      </c>
      <c r="AD64" s="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5.75" customHeight="1" x14ac:dyDescent="0.3">
      <c r="A65" s="1" t="s">
        <v>107</v>
      </c>
      <c r="B65" s="1" t="b">
        <v>0</v>
      </c>
      <c r="C65" s="1" t="b">
        <v>0</v>
      </c>
      <c r="D65" s="1" t="b">
        <v>0</v>
      </c>
      <c r="E65" s="1" t="b">
        <v>0</v>
      </c>
      <c r="F65" s="1">
        <v>1.657672849915683</v>
      </c>
      <c r="G65" s="1">
        <v>1.5666104553119733</v>
      </c>
      <c r="H65" s="1">
        <v>1.6121416526138281</v>
      </c>
      <c r="I65" s="1">
        <v>1.5113767529146731</v>
      </c>
      <c r="J65" s="1">
        <v>1.8305590030853272</v>
      </c>
      <c r="K65" s="1">
        <v>1.6709678780000001</v>
      </c>
      <c r="L65" s="1">
        <v>1.2229038854805725</v>
      </c>
      <c r="M65" s="1">
        <v>1.2044989775051125</v>
      </c>
      <c r="N65" s="1">
        <v>1.2137014314928425</v>
      </c>
      <c r="O65" s="1">
        <v>0.72915931179457694</v>
      </c>
      <c r="P65" s="1">
        <v>0.64764649183664946</v>
      </c>
      <c r="Q65" s="1">
        <v>0.68840290181561326</v>
      </c>
      <c r="R65" s="1">
        <v>0.59586333741193642</v>
      </c>
      <c r="S65" s="1">
        <v>0.87228427573845546</v>
      </c>
      <c r="T65" s="1">
        <v>0.73407380657519594</v>
      </c>
      <c r="U65" s="1">
        <v>0.29031101924587116</v>
      </c>
      <c r="V65" s="1">
        <v>0.26843316887822699</v>
      </c>
      <c r="W65" s="1">
        <v>0.2793720940620491</v>
      </c>
      <c r="X65" s="1" t="b">
        <v>0</v>
      </c>
      <c r="Y65" s="1" t="b">
        <v>0</v>
      </c>
      <c r="Z65" s="3" t="b">
        <v>0</v>
      </c>
      <c r="AA65" s="3" t="b">
        <v>0</v>
      </c>
      <c r="AB65" s="3" t="b">
        <v>0</v>
      </c>
      <c r="AC65" s="3" t="b">
        <v>0</v>
      </c>
      <c r="AD65" s="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5.75" customHeight="1" x14ac:dyDescent="0.3">
      <c r="A66" s="1" t="s">
        <v>108</v>
      </c>
      <c r="B66" s="1" t="b">
        <v>0</v>
      </c>
      <c r="C66" s="1" t="b">
        <v>0</v>
      </c>
      <c r="D66" s="1" t="b">
        <v>0</v>
      </c>
      <c r="E66" s="1" t="b">
        <v>0</v>
      </c>
      <c r="F66" s="1">
        <v>1.0722610722610724</v>
      </c>
      <c r="G66" s="1">
        <v>1.0570071258907363</v>
      </c>
      <c r="H66" s="1">
        <v>1.0646340990759042</v>
      </c>
      <c r="I66" s="1">
        <v>0.71569178086387408</v>
      </c>
      <c r="J66" s="1">
        <v>0.83269940513612595</v>
      </c>
      <c r="K66" s="1">
        <v>0.77419559299999996</v>
      </c>
      <c r="L66" s="1">
        <v>1.0317460317460319</v>
      </c>
      <c r="M66" s="1">
        <v>1.0317460317460319</v>
      </c>
      <c r="N66" s="1">
        <v>1.0317460317460319</v>
      </c>
      <c r="O66" s="1">
        <v>0.10065621344482976</v>
      </c>
      <c r="P66" s="1">
        <v>7.9985102787363982E-2</v>
      </c>
      <c r="Q66" s="1">
        <v>9.032065811609688E-2</v>
      </c>
      <c r="R66" s="1">
        <v>-0.48258968331293894</v>
      </c>
      <c r="S66" s="1">
        <v>-0.26413230155866213</v>
      </c>
      <c r="T66" s="1">
        <v>-0.37336099243580056</v>
      </c>
      <c r="U66" s="1">
        <v>4.5087889528538191E-2</v>
      </c>
      <c r="V66" s="1">
        <v>4.5087889528538191E-2</v>
      </c>
      <c r="W66" s="1">
        <v>4.5087889528538191E-2</v>
      </c>
      <c r="X66" s="1" t="b">
        <v>0</v>
      </c>
      <c r="Y66" s="1" t="b">
        <v>0</v>
      </c>
      <c r="Z66" s="3" t="b">
        <v>0</v>
      </c>
      <c r="AA66" s="3" t="b">
        <v>0</v>
      </c>
      <c r="AB66" s="3" t="b">
        <v>0</v>
      </c>
      <c r="AC66" s="3" t="b">
        <v>0</v>
      </c>
      <c r="AD66" s="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5.75" customHeight="1" x14ac:dyDescent="0.3">
      <c r="A67" s="1" t="s">
        <v>109</v>
      </c>
      <c r="B67" s="1" t="b">
        <v>0</v>
      </c>
      <c r="C67" s="1" t="b">
        <v>0</v>
      </c>
      <c r="D67" s="1" t="b">
        <v>0</v>
      </c>
      <c r="E67" s="1" t="b">
        <v>0</v>
      </c>
      <c r="F67" s="1">
        <v>1.0909090909090908</v>
      </c>
      <c r="G67" s="1">
        <v>1.0760095011876483</v>
      </c>
      <c r="H67" s="1">
        <v>1.0834592960483695</v>
      </c>
      <c r="I67" s="1">
        <v>1.0662027130961209</v>
      </c>
      <c r="J67" s="1">
        <v>0.89508338490387906</v>
      </c>
      <c r="K67" s="1">
        <v>0.98064304899999999</v>
      </c>
      <c r="L67" s="1">
        <v>0.86507936507936511</v>
      </c>
      <c r="M67" s="1">
        <v>0.88095238095238093</v>
      </c>
      <c r="N67" s="1">
        <v>0.87301587301587302</v>
      </c>
      <c r="O67" s="1">
        <v>0.12553088208385882</v>
      </c>
      <c r="P67" s="1">
        <v>0.10569081697983876</v>
      </c>
      <c r="Q67" s="1">
        <v>0.11561084953184879</v>
      </c>
      <c r="R67" s="1">
        <v>9.2481758336512357E-2</v>
      </c>
      <c r="S67" s="1">
        <v>-0.15990600649518114</v>
      </c>
      <c r="T67" s="1">
        <v>-3.3712124079334389E-2</v>
      </c>
      <c r="U67" s="1">
        <v>-0.20909559872299005</v>
      </c>
      <c r="V67" s="1">
        <v>-0.18286405714981058</v>
      </c>
      <c r="W67" s="1">
        <v>-0.19597982793640031</v>
      </c>
      <c r="X67" s="1" t="b">
        <v>0</v>
      </c>
      <c r="Y67" s="1" t="b">
        <v>0</v>
      </c>
      <c r="Z67" s="3" t="b">
        <v>0</v>
      </c>
      <c r="AA67" s="3" t="b">
        <v>0</v>
      </c>
      <c r="AB67" s="3" t="b">
        <v>0</v>
      </c>
      <c r="AC67" s="3" t="b">
        <v>0</v>
      </c>
      <c r="AD67" s="3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5.75" customHeight="1" x14ac:dyDescent="0.3">
      <c r="A68" s="1" t="s">
        <v>110</v>
      </c>
      <c r="B68" s="1" t="b">
        <v>0</v>
      </c>
      <c r="C68" s="1" t="b">
        <v>0</v>
      </c>
      <c r="D68" s="1" t="b">
        <v>0</v>
      </c>
      <c r="E68" s="1" t="b">
        <v>0</v>
      </c>
      <c r="F68" s="1">
        <v>0.94508009153318062</v>
      </c>
      <c r="G68" s="1">
        <v>0.87414187643020591</v>
      </c>
      <c r="H68" s="1">
        <v>0.90961098398169327</v>
      </c>
      <c r="I68" s="1">
        <v>0.91267343392084599</v>
      </c>
      <c r="J68" s="1">
        <v>1.0189448160791539</v>
      </c>
      <c r="K68" s="1">
        <v>0.96580912499999994</v>
      </c>
      <c r="L68" s="1">
        <v>0.95412844036697253</v>
      </c>
      <c r="M68" s="1">
        <v>1.0089285714285714</v>
      </c>
      <c r="N68" s="1">
        <v>0.98152850589777196</v>
      </c>
      <c r="O68" s="1">
        <v>-8.1491498081153246E-2</v>
      </c>
      <c r="P68" s="1">
        <v>-0.19406064146484975</v>
      </c>
      <c r="Q68" s="1">
        <v>-0.1377760697730015</v>
      </c>
      <c r="R68" s="1">
        <v>-0.13182935684866426</v>
      </c>
      <c r="S68" s="1">
        <v>2.7075920272367795E-2</v>
      </c>
      <c r="T68" s="1">
        <v>-5.237671828814823E-2</v>
      </c>
      <c r="U68" s="1">
        <v>-6.774460663583412E-2</v>
      </c>
      <c r="V68" s="1">
        <v>1.2824040357583555E-2</v>
      </c>
      <c r="W68" s="1">
        <v>-2.7460283139125283E-2</v>
      </c>
      <c r="X68" s="1" t="b">
        <v>0</v>
      </c>
      <c r="Y68" s="1" t="b">
        <v>0</v>
      </c>
      <c r="Z68" s="3" t="b">
        <v>0</v>
      </c>
      <c r="AA68" s="3" t="b">
        <v>0</v>
      </c>
      <c r="AB68" s="3" t="b">
        <v>0</v>
      </c>
      <c r="AC68" s="3" t="b">
        <v>0</v>
      </c>
      <c r="AD68" s="3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5.75" customHeight="1" x14ac:dyDescent="0.3">
      <c r="A69" s="1" t="s">
        <v>63</v>
      </c>
      <c r="B69" s="1" t="b">
        <v>0</v>
      </c>
      <c r="C69" s="1" t="b">
        <v>0</v>
      </c>
      <c r="D69" s="1" t="b">
        <v>0</v>
      </c>
      <c r="E69" s="1" t="b">
        <v>0</v>
      </c>
      <c r="F69" s="1">
        <v>4.1607142857142865</v>
      </c>
      <c r="G69" s="1">
        <v>4.9537037037037033</v>
      </c>
      <c r="H69" s="1">
        <v>4.5572089947089953</v>
      </c>
      <c r="I69" s="1">
        <v>5.2895148669796557</v>
      </c>
      <c r="J69" s="1">
        <v>6.836363636363636</v>
      </c>
      <c r="K69" s="1">
        <v>6.0629392516716454</v>
      </c>
      <c r="L69" s="1">
        <v>1.5864406779661016</v>
      </c>
      <c r="M69" s="1">
        <v>1.935361216730038</v>
      </c>
      <c r="N69" s="1">
        <v>1.7609009473480697</v>
      </c>
      <c r="O69" s="1">
        <v>2.0568312225966765</v>
      </c>
      <c r="P69" s="1">
        <v>2.3085075791250409</v>
      </c>
      <c r="Q69" s="1">
        <v>2.1826694008608589</v>
      </c>
      <c r="R69" s="1">
        <v>2.4031354102225526</v>
      </c>
      <c r="S69" s="1">
        <v>2.7732291381529777</v>
      </c>
      <c r="T69" s="1">
        <v>2.5881822741877651</v>
      </c>
      <c r="U69" s="1">
        <v>0.6657935753342008</v>
      </c>
      <c r="V69" s="1">
        <v>0.95260285678339296</v>
      </c>
      <c r="W69" s="1">
        <v>0.80919821605879694</v>
      </c>
      <c r="X69" s="1" t="b">
        <v>1</v>
      </c>
      <c r="Y69" s="1" t="b">
        <v>0</v>
      </c>
      <c r="Z69" s="3" t="b">
        <v>1</v>
      </c>
      <c r="AA69" s="3" t="b">
        <v>0</v>
      </c>
      <c r="AB69" s="3" t="b">
        <v>1</v>
      </c>
      <c r="AC69" s="3" t="b">
        <v>0</v>
      </c>
      <c r="AD69" s="3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5.75" customHeight="1" x14ac:dyDescent="0.3">
      <c r="A70" s="1" t="s">
        <v>111</v>
      </c>
      <c r="B70" s="1" t="b">
        <v>0</v>
      </c>
      <c r="C70" s="1" t="b">
        <v>0</v>
      </c>
      <c r="D70" s="1" t="b">
        <v>0</v>
      </c>
      <c r="E70" s="1" t="b">
        <v>0</v>
      </c>
      <c r="F70" s="1">
        <v>1.1095571095571097</v>
      </c>
      <c r="G70" s="1">
        <v>1.1306413301662708</v>
      </c>
      <c r="H70" s="1">
        <v>1.1200992198616904</v>
      </c>
      <c r="I70" s="1">
        <v>1.1831186346472939</v>
      </c>
      <c r="J70" s="1">
        <v>1.023332811352706</v>
      </c>
      <c r="K70" s="1">
        <v>1.103225723</v>
      </c>
      <c r="L70" s="1">
        <v>1.2301587301587302</v>
      </c>
      <c r="M70" s="1">
        <v>1.0238095238095237</v>
      </c>
      <c r="N70" s="1">
        <v>1.126984126984127</v>
      </c>
      <c r="O70" s="1">
        <v>0.14998392580839814</v>
      </c>
      <c r="P70" s="1">
        <v>0.17714134024154743</v>
      </c>
      <c r="Q70" s="1">
        <v>0.16356263302497279</v>
      </c>
      <c r="R70" s="1">
        <v>0.2425947440378142</v>
      </c>
      <c r="S70" s="1">
        <v>3.3275418985971639E-2</v>
      </c>
      <c r="T70" s="1">
        <v>0.13793508151189293</v>
      </c>
      <c r="U70" s="1">
        <v>0.29884448177432121</v>
      </c>
      <c r="V70" s="1">
        <v>3.3947331923337536E-2</v>
      </c>
      <c r="W70" s="1">
        <v>0.16639590684882938</v>
      </c>
      <c r="X70" s="1" t="b">
        <v>0</v>
      </c>
      <c r="Y70" s="1" t="b">
        <v>0</v>
      </c>
      <c r="Z70" s="3" t="b">
        <v>0</v>
      </c>
      <c r="AA70" s="3" t="b">
        <v>0</v>
      </c>
      <c r="AB70" s="3" t="b">
        <v>0</v>
      </c>
      <c r="AC70" s="3" t="b">
        <v>0</v>
      </c>
      <c r="AD70" s="3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5.75" customHeight="1" x14ac:dyDescent="0.3">
      <c r="A71" s="1" t="s">
        <v>112</v>
      </c>
      <c r="B71" s="1" t="b">
        <v>0</v>
      </c>
      <c r="C71" s="1" t="b">
        <v>0</v>
      </c>
      <c r="D71" s="1" t="b">
        <v>0</v>
      </c>
      <c r="E71" s="1" t="b">
        <v>0</v>
      </c>
      <c r="F71" s="1">
        <v>0.98169336384439354</v>
      </c>
      <c r="G71" s="1">
        <v>1</v>
      </c>
      <c r="H71" s="1">
        <v>0.99084668192219683</v>
      </c>
      <c r="I71" s="1">
        <v>1.0208377933920989</v>
      </c>
      <c r="J71" s="1">
        <v>0.97916220660790099</v>
      </c>
      <c r="K71" s="1">
        <v>1</v>
      </c>
      <c r="L71" s="1">
        <v>0.75504587155963299</v>
      </c>
      <c r="M71" s="1">
        <v>0.79375000000000007</v>
      </c>
      <c r="N71" s="1">
        <v>0.77439793577981653</v>
      </c>
      <c r="O71" s="1">
        <v>-2.6655632001052847E-2</v>
      </c>
      <c r="P71" s="1">
        <v>0</v>
      </c>
      <c r="Q71" s="1">
        <v>-1.3327816000526424E-2</v>
      </c>
      <c r="R71" s="1">
        <v>2.9753646568524104E-2</v>
      </c>
      <c r="S71" s="1">
        <v>-3.0380220467502946E-2</v>
      </c>
      <c r="T71" s="1">
        <v>-3.1328694948942054E-4</v>
      </c>
      <c r="U71" s="1">
        <v>-0.40536379924266314</v>
      </c>
      <c r="V71" s="1">
        <v>-0.33324340811519637</v>
      </c>
      <c r="W71" s="1">
        <v>-0.36930360367892978</v>
      </c>
      <c r="X71" s="1" t="b">
        <v>0</v>
      </c>
      <c r="Y71" s="1" t="b">
        <v>0</v>
      </c>
      <c r="Z71" s="3" t="b">
        <v>0</v>
      </c>
      <c r="AA71" s="3" t="b">
        <v>0</v>
      </c>
      <c r="AB71" s="3" t="b">
        <v>0</v>
      </c>
      <c r="AC71" s="3" t="b">
        <v>0</v>
      </c>
      <c r="AD71" s="3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5.75" customHeight="1" x14ac:dyDescent="0.3">
      <c r="A72" s="1" t="s">
        <v>113</v>
      </c>
      <c r="B72" s="1" t="b">
        <v>0</v>
      </c>
      <c r="C72" s="1" t="b">
        <v>0</v>
      </c>
      <c r="D72" s="1" t="b">
        <v>0</v>
      </c>
      <c r="E72" s="1" t="b">
        <v>0</v>
      </c>
      <c r="F72" s="1">
        <v>1.0657672849915685</v>
      </c>
      <c r="G72" s="1">
        <v>1.0134907251264755</v>
      </c>
      <c r="H72" s="1">
        <v>1.039629005059022</v>
      </c>
      <c r="I72" s="1">
        <v>1.0171237535642741</v>
      </c>
      <c r="J72" s="1">
        <v>0.99996980243572597</v>
      </c>
      <c r="K72" s="1">
        <v>1.0085467779999999</v>
      </c>
      <c r="L72" s="1">
        <v>1.0275229357798166</v>
      </c>
      <c r="M72" s="1">
        <v>0.9196428571428571</v>
      </c>
      <c r="N72" s="1">
        <v>0.97358289646133689</v>
      </c>
      <c r="O72" s="1">
        <v>9.1892453631099519E-2</v>
      </c>
      <c r="P72" s="1">
        <v>1.9332886165181765E-2</v>
      </c>
      <c r="Q72" s="1">
        <v>5.5612669898140642E-2</v>
      </c>
      <c r="R72" s="1">
        <v>2.4495222746662552E-2</v>
      </c>
      <c r="S72" s="1">
        <v>-4.3566534029979508E-5</v>
      </c>
      <c r="T72" s="1">
        <v>1.2225828106316287E-2</v>
      </c>
      <c r="U72" s="1">
        <v>3.917059728067783E-2</v>
      </c>
      <c r="V72" s="1">
        <v>-0.1208543948743858</v>
      </c>
      <c r="W72" s="1">
        <v>-4.0841898796853987E-2</v>
      </c>
      <c r="X72" s="1" t="b">
        <v>0</v>
      </c>
      <c r="Y72" s="1" t="b">
        <v>0</v>
      </c>
      <c r="Z72" s="3" t="b">
        <v>0</v>
      </c>
      <c r="AA72" s="3" t="b">
        <v>0</v>
      </c>
      <c r="AB72" s="3" t="b">
        <v>0</v>
      </c>
      <c r="AC72" s="3" t="b">
        <v>0</v>
      </c>
      <c r="AD72" s="3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5.75" customHeight="1" x14ac:dyDescent="0.3">
      <c r="A73" s="1" t="s">
        <v>114</v>
      </c>
      <c r="B73" s="1" t="b">
        <v>0</v>
      </c>
      <c r="C73" s="1" t="b">
        <v>0</v>
      </c>
      <c r="D73" s="1" t="b">
        <v>0</v>
      </c>
      <c r="E73" s="1" t="b">
        <v>0</v>
      </c>
      <c r="F73" s="1">
        <v>2.5670498084291187</v>
      </c>
      <c r="G73" s="1">
        <v>2.2605363984674329</v>
      </c>
      <c r="H73" s="1">
        <v>2.4137931034482758</v>
      </c>
      <c r="I73" s="1">
        <v>0.98817966903073284</v>
      </c>
      <c r="J73" s="1">
        <v>1.0687500000000001</v>
      </c>
      <c r="K73" s="1">
        <v>1.0284648345153664</v>
      </c>
      <c r="L73" s="1">
        <v>0.87587822014051508</v>
      </c>
      <c r="M73" s="1">
        <v>1</v>
      </c>
      <c r="N73" s="1">
        <v>0.93793911007025754</v>
      </c>
      <c r="O73" s="1">
        <v>1.3601112887752502</v>
      </c>
      <c r="P73" s="1">
        <v>1.1766651476793191</v>
      </c>
      <c r="Q73" s="1">
        <v>1.2683882182272845</v>
      </c>
      <c r="R73" s="1">
        <v>-1.7154721039067011E-2</v>
      </c>
      <c r="S73" s="1">
        <v>9.5924419998535626E-2</v>
      </c>
      <c r="T73" s="1">
        <v>3.9384849479734307E-2</v>
      </c>
      <c r="U73" s="1">
        <v>-0.19119779973285395</v>
      </c>
      <c r="V73" s="1">
        <v>0</v>
      </c>
      <c r="W73" s="1">
        <v>-9.5598899866426973E-2</v>
      </c>
      <c r="X73" s="1" t="b">
        <v>0</v>
      </c>
      <c r="Y73" s="1" t="b">
        <v>0</v>
      </c>
      <c r="Z73" s="3" t="b">
        <v>1</v>
      </c>
      <c r="AA73" s="3" t="b">
        <v>1</v>
      </c>
      <c r="AB73" s="3" t="b">
        <v>0</v>
      </c>
      <c r="AC73" s="3" t="b">
        <v>0</v>
      </c>
      <c r="AD73" s="3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5.75" customHeight="1" x14ac:dyDescent="0.3">
      <c r="A74" s="1" t="s">
        <v>70</v>
      </c>
      <c r="B74" s="1" t="b">
        <v>0</v>
      </c>
      <c r="C74" s="1" t="b">
        <v>0</v>
      </c>
      <c r="D74" s="1" t="b">
        <v>0</v>
      </c>
      <c r="E74" s="1" t="b">
        <v>0</v>
      </c>
      <c r="F74" s="1">
        <v>8.6206896551724128</v>
      </c>
      <c r="G74" s="1">
        <v>8.8888888888888893</v>
      </c>
      <c r="H74" s="1">
        <v>8.754789272030651</v>
      </c>
      <c r="I74" s="1">
        <v>0.95626477541371169</v>
      </c>
      <c r="J74" s="1">
        <v>0.93499999999999994</v>
      </c>
      <c r="K74" s="1">
        <v>0.94563238770685576</v>
      </c>
      <c r="L74" s="1">
        <v>1.0234192037470726</v>
      </c>
      <c r="M74" s="1">
        <v>1.0808988764044944</v>
      </c>
      <c r="N74" s="1">
        <v>1.0521590400757836</v>
      </c>
      <c r="O74" s="1">
        <v>3.1078032895345151</v>
      </c>
      <c r="P74" s="1">
        <v>3.15200309344505</v>
      </c>
      <c r="Q74" s="1">
        <v>3.1299031914897828</v>
      </c>
      <c r="R74" s="1">
        <v>-6.4517960689972009E-2</v>
      </c>
      <c r="S74" s="1">
        <v>-9.6961729887088122E-2</v>
      </c>
      <c r="T74" s="1">
        <v>-8.0739845288530065E-2</v>
      </c>
      <c r="U74" s="1">
        <v>3.3397209880108018E-2</v>
      </c>
      <c r="V74" s="1">
        <v>0.11223155791628192</v>
      </c>
      <c r="W74" s="1">
        <v>7.2814383898194973E-2</v>
      </c>
      <c r="X74" s="1" t="b">
        <v>0</v>
      </c>
      <c r="Y74" s="1" t="b">
        <v>0</v>
      </c>
      <c r="Z74" s="3" t="b">
        <v>1</v>
      </c>
      <c r="AA74" s="3" t="b">
        <v>1</v>
      </c>
      <c r="AB74" s="3" t="b">
        <v>0</v>
      </c>
      <c r="AC74" s="3" t="b">
        <v>0</v>
      </c>
      <c r="AD74" s="3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5.75" customHeight="1" x14ac:dyDescent="0.3">
      <c r="A75" s="1" t="s">
        <v>115</v>
      </c>
      <c r="B75" s="1" t="b">
        <v>0</v>
      </c>
      <c r="C75" s="1" t="b">
        <v>0</v>
      </c>
      <c r="D75" s="1" t="b">
        <v>0</v>
      </c>
      <c r="E75" s="1" t="b">
        <v>0</v>
      </c>
      <c r="F75" s="1">
        <v>1.4828375286041189</v>
      </c>
      <c r="G75" s="1">
        <v>1.6613272311212812</v>
      </c>
      <c r="H75" s="1">
        <v>1.5720823798626999</v>
      </c>
      <c r="I75" s="1">
        <v>1.7331340316143349</v>
      </c>
      <c r="J75" s="1">
        <v>1.6343871023856651</v>
      </c>
      <c r="K75" s="1">
        <v>1.683760567</v>
      </c>
      <c r="L75" s="1">
        <v>0.96330275229357798</v>
      </c>
      <c r="M75" s="1">
        <v>0.9285714285714286</v>
      </c>
      <c r="N75" s="1">
        <v>0.94593709043250329</v>
      </c>
      <c r="O75" s="1">
        <v>0.56836053338402626</v>
      </c>
      <c r="P75" s="1">
        <v>0.73233626849515221</v>
      </c>
      <c r="Q75" s="1">
        <v>0.65034840093958923</v>
      </c>
      <c r="R75" s="1">
        <v>0.79338322937871675</v>
      </c>
      <c r="S75" s="1">
        <v>0.70874972433450056</v>
      </c>
      <c r="T75" s="1">
        <v>0.75106647685660866</v>
      </c>
      <c r="U75" s="1">
        <v>-5.3938807110803726E-2</v>
      </c>
      <c r="V75" s="1">
        <v>-0.10691520391651191</v>
      </c>
      <c r="W75" s="1">
        <v>-8.042700551365782E-2</v>
      </c>
      <c r="X75" s="1" t="b">
        <v>0</v>
      </c>
      <c r="Y75" s="1" t="b">
        <v>0</v>
      </c>
      <c r="Z75" s="3" t="b">
        <v>0</v>
      </c>
      <c r="AA75" s="3" t="b">
        <v>0</v>
      </c>
      <c r="AB75" s="3" t="b">
        <v>0</v>
      </c>
      <c r="AC75" s="3" t="b">
        <v>0</v>
      </c>
      <c r="AD75" s="3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5.75" customHeight="1" x14ac:dyDescent="0.3">
      <c r="A76" s="1" t="s">
        <v>77</v>
      </c>
      <c r="B76" s="1" t="b">
        <v>0</v>
      </c>
      <c r="C76" s="1" t="b">
        <v>0</v>
      </c>
      <c r="D76" s="1" t="b">
        <v>0</v>
      </c>
      <c r="E76" s="1" t="b">
        <v>0</v>
      </c>
      <c r="F76" s="1">
        <v>7.4141876430205942</v>
      </c>
      <c r="G76" s="1">
        <v>7.8260869565217384</v>
      </c>
      <c r="H76" s="1">
        <v>7.6201372997711658</v>
      </c>
      <c r="I76" s="1">
        <v>2.9103133266832</v>
      </c>
      <c r="J76" s="1">
        <v>3.0042186053168001</v>
      </c>
      <c r="K76" s="1">
        <v>2.957265966</v>
      </c>
      <c r="L76" s="1">
        <v>1.0825688073394495</v>
      </c>
      <c r="M76" s="1">
        <v>1.0714285714285714</v>
      </c>
      <c r="N76" s="1">
        <v>1.0769986893840104</v>
      </c>
      <c r="O76" s="1">
        <v>2.8902886282713891</v>
      </c>
      <c r="P76" s="1">
        <v>2.9682911402726622</v>
      </c>
      <c r="Q76" s="1">
        <v>2.9292898842720256</v>
      </c>
      <c r="R76" s="1">
        <v>1.5411744832084524</v>
      </c>
      <c r="S76" s="1">
        <v>1.5869897959852284</v>
      </c>
      <c r="T76" s="1">
        <v>1.5640821395968403</v>
      </c>
      <c r="U76" s="1">
        <v>0.11445872458491484</v>
      </c>
      <c r="V76" s="1">
        <v>9.9535673550914375E-2</v>
      </c>
      <c r="W76" s="1">
        <v>0.10699719906791461</v>
      </c>
      <c r="X76" s="1" t="b">
        <v>1</v>
      </c>
      <c r="Y76" s="1" t="b">
        <v>0</v>
      </c>
      <c r="Z76" s="3" t="b">
        <v>1</v>
      </c>
      <c r="AA76" s="3" t="b">
        <v>0</v>
      </c>
      <c r="AB76" s="3" t="b">
        <v>1</v>
      </c>
      <c r="AC76" s="3" t="b">
        <v>0</v>
      </c>
      <c r="AD76" s="3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5.75" customHeight="1" x14ac:dyDescent="0.3">
      <c r="A77" s="1" t="s">
        <v>116</v>
      </c>
      <c r="B77" s="1" t="b">
        <v>0</v>
      </c>
      <c r="C77" s="1" t="b">
        <v>0</v>
      </c>
      <c r="D77" s="1" t="b">
        <v>0</v>
      </c>
      <c r="E77" s="1" t="b">
        <v>0</v>
      </c>
      <c r="F77" s="1">
        <v>0.82440476190476186</v>
      </c>
      <c r="G77" s="1">
        <v>0.86102719033232622</v>
      </c>
      <c r="H77" s="1">
        <v>0.8427159761185441</v>
      </c>
      <c r="I77" s="1">
        <v>0.97977851269438399</v>
      </c>
      <c r="J77" s="1">
        <v>0.99441033130561596</v>
      </c>
      <c r="K77" s="1">
        <v>0.98709442199999997</v>
      </c>
      <c r="L77" s="1">
        <v>0.94444444444444442</v>
      </c>
      <c r="M77" s="1">
        <v>0.8571428571428571</v>
      </c>
      <c r="N77" s="1">
        <v>0.9007936507936507</v>
      </c>
      <c r="O77" s="1">
        <v>-0.27857525672957206</v>
      </c>
      <c r="P77" s="1">
        <v>-0.21586929775511376</v>
      </c>
      <c r="Q77" s="1">
        <v>-0.24722227724234291</v>
      </c>
      <c r="R77" s="1">
        <v>-2.9472442345160034E-2</v>
      </c>
      <c r="S77" s="1">
        <v>-8.0868097138275252E-3</v>
      </c>
      <c r="T77" s="1">
        <v>-1.877962602949378E-2</v>
      </c>
      <c r="U77" s="1">
        <v>-8.2462160191973E-2</v>
      </c>
      <c r="V77" s="1">
        <v>-0.22239242133644802</v>
      </c>
      <c r="W77" s="1">
        <v>-0.15242729076421052</v>
      </c>
      <c r="X77" s="1" t="b">
        <v>0</v>
      </c>
      <c r="Y77" s="1" t="b">
        <v>0</v>
      </c>
      <c r="Z77" s="3" t="b">
        <v>0</v>
      </c>
      <c r="AA77" s="3" t="b">
        <v>0</v>
      </c>
      <c r="AB77" s="3" t="b">
        <v>0</v>
      </c>
      <c r="AC77" s="3" t="b">
        <v>0</v>
      </c>
      <c r="AD77" s="3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5.75" customHeight="1" x14ac:dyDescent="0.3">
      <c r="A78" s="1" t="s">
        <v>117</v>
      </c>
      <c r="B78" s="1" t="b">
        <v>0</v>
      </c>
      <c r="C78" s="1" t="b">
        <v>0</v>
      </c>
      <c r="D78" s="1" t="b">
        <v>0</v>
      </c>
      <c r="E78" s="1" t="b">
        <v>0</v>
      </c>
      <c r="F78" s="1">
        <v>1.703204047217538</v>
      </c>
      <c r="G78" s="1">
        <v>1.6290050590219225</v>
      </c>
      <c r="H78" s="1">
        <v>1.6661045531197303</v>
      </c>
      <c r="I78" s="1">
        <v>2.22526932023617</v>
      </c>
      <c r="J78" s="1">
        <v>2.04823624176383</v>
      </c>
      <c r="K78" s="1">
        <v>2.1367527810000002</v>
      </c>
      <c r="L78" s="1">
        <v>1.1022494887525562</v>
      </c>
      <c r="M78" s="1">
        <v>1.0695296523517381</v>
      </c>
      <c r="N78" s="1">
        <v>1.0858895705521472</v>
      </c>
      <c r="O78" s="1">
        <v>0.7682512830931536</v>
      </c>
      <c r="P78" s="1">
        <v>0.70399108428976953</v>
      </c>
      <c r="Q78" s="1">
        <v>0.73612118369146162</v>
      </c>
      <c r="R78" s="1">
        <v>1.1539799533624617</v>
      </c>
      <c r="S78" s="1">
        <v>1.0343821241099616</v>
      </c>
      <c r="T78" s="1">
        <v>1.0941810387362116</v>
      </c>
      <c r="U78" s="1">
        <v>0.14045080780027175</v>
      </c>
      <c r="V78" s="1">
        <v>9.6976481294707498E-2</v>
      </c>
      <c r="W78" s="1">
        <v>0.11871364454748962</v>
      </c>
      <c r="X78" s="1" t="b">
        <v>1</v>
      </c>
      <c r="Y78" s="1" t="b">
        <v>0</v>
      </c>
      <c r="Z78" s="3" t="b">
        <v>0</v>
      </c>
      <c r="AA78" s="3" t="b">
        <v>1</v>
      </c>
      <c r="AB78" s="3" t="b">
        <v>0</v>
      </c>
      <c r="AC78" s="3" t="b">
        <v>0</v>
      </c>
      <c r="AD78" s="3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5.75" customHeight="1" x14ac:dyDescent="0.3">
      <c r="A79" s="1" t="s">
        <v>118</v>
      </c>
      <c r="B79" s="1" t="b">
        <v>0</v>
      </c>
      <c r="C79" s="1" t="b">
        <v>0</v>
      </c>
      <c r="D79" s="1" t="b">
        <v>0</v>
      </c>
      <c r="E79" s="1" t="b">
        <v>0</v>
      </c>
      <c r="F79" s="1">
        <v>1.1631701631701632</v>
      </c>
      <c r="G79" s="1">
        <v>1.019002375296912</v>
      </c>
      <c r="H79" s="1">
        <v>1.0910862692335375</v>
      </c>
      <c r="I79" s="1">
        <v>0.92762379139019902</v>
      </c>
      <c r="J79" s="1">
        <v>0.95624697660980096</v>
      </c>
      <c r="K79" s="1">
        <v>0.94193538399999999</v>
      </c>
      <c r="L79" s="1">
        <v>0.96825396825396826</v>
      </c>
      <c r="M79" s="1">
        <v>1.1190476190476191</v>
      </c>
      <c r="N79" s="1">
        <v>1.0436507936507937</v>
      </c>
      <c r="O79" s="1">
        <v>0.21806216783771495</v>
      </c>
      <c r="P79" s="1">
        <v>2.7157414433149295E-2</v>
      </c>
      <c r="Q79" s="1">
        <v>0.12260979113543212</v>
      </c>
      <c r="R79" s="1">
        <v>-0.10838827266057126</v>
      </c>
      <c r="S79" s="1">
        <v>-6.4544813592820147E-2</v>
      </c>
      <c r="T79" s="1">
        <v>-8.6466543126695702E-2</v>
      </c>
      <c r="U79" s="1">
        <v>-4.6542585937030187E-2</v>
      </c>
      <c r="V79" s="1">
        <v>0.16227142889887711</v>
      </c>
      <c r="W79" s="1">
        <v>5.786442148092346E-2</v>
      </c>
      <c r="X79" s="1" t="b">
        <v>0</v>
      </c>
      <c r="Y79" s="1" t="b">
        <v>0</v>
      </c>
      <c r="Z79" s="3" t="b">
        <v>0</v>
      </c>
      <c r="AA79" s="3" t="b">
        <v>0</v>
      </c>
      <c r="AB79" s="3" t="b">
        <v>0</v>
      </c>
      <c r="AC79" s="3" t="b">
        <v>0</v>
      </c>
      <c r="AD79" s="3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5.75" customHeight="1" x14ac:dyDescent="0.3">
      <c r="A80" s="1" t="s">
        <v>119</v>
      </c>
      <c r="B80" s="1" t="b">
        <v>0</v>
      </c>
      <c r="C80" s="1" t="b">
        <v>0</v>
      </c>
      <c r="D80" s="1" t="b">
        <v>0</v>
      </c>
      <c r="E80" s="1" t="b">
        <v>0</v>
      </c>
      <c r="F80" s="1">
        <v>2.7459954233409611</v>
      </c>
      <c r="G80" s="1">
        <v>2.471395881006865</v>
      </c>
      <c r="H80" s="1">
        <v>2.6086956521739131</v>
      </c>
      <c r="I80" s="1">
        <v>2.5250711311367597</v>
      </c>
      <c r="J80" s="1">
        <v>2.67151080886324</v>
      </c>
      <c r="K80" s="1">
        <v>2.5982909699999999</v>
      </c>
      <c r="L80" s="1">
        <v>1.1192660550458715</v>
      </c>
      <c r="M80" s="1">
        <v>1.1517857142857142</v>
      </c>
      <c r="N80" s="1">
        <v>1.135525884665793</v>
      </c>
      <c r="O80" s="1">
        <v>1.4573292209952826</v>
      </c>
      <c r="P80" s="1">
        <v>1.3053261275502326</v>
      </c>
      <c r="Q80" s="1">
        <v>1.3813276742727576</v>
      </c>
      <c r="R80" s="1">
        <v>1.3363240290893175</v>
      </c>
      <c r="S80" s="1">
        <v>1.4176558542791038</v>
      </c>
      <c r="T80" s="1">
        <v>1.3769899416842106</v>
      </c>
      <c r="U80" s="1">
        <v>0.16255301278595985</v>
      </c>
      <c r="V80" s="1">
        <v>0.20387233336564989</v>
      </c>
      <c r="W80" s="1">
        <v>0.18321267307580485</v>
      </c>
      <c r="X80" s="1" t="b">
        <v>1</v>
      </c>
      <c r="Y80" s="1" t="b">
        <v>0</v>
      </c>
      <c r="Z80" s="3" t="b">
        <v>1</v>
      </c>
      <c r="AA80" s="3" t="b">
        <v>0</v>
      </c>
      <c r="AB80" s="3" t="b">
        <v>1</v>
      </c>
      <c r="AC80" s="3" t="b">
        <v>0</v>
      </c>
      <c r="AD80" s="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5.75" customHeight="1" x14ac:dyDescent="0.3">
      <c r="A81" s="1" t="s">
        <v>57</v>
      </c>
      <c r="B81" s="1" t="b">
        <v>0</v>
      </c>
      <c r="C81" s="1" t="b">
        <v>0</v>
      </c>
      <c r="D81" s="1" t="b">
        <v>0</v>
      </c>
      <c r="E81" s="1" t="b">
        <v>0</v>
      </c>
      <c r="F81" s="1">
        <v>10.606060606060607</v>
      </c>
      <c r="G81" s="1">
        <v>9.0498812351543947</v>
      </c>
      <c r="H81" s="1">
        <v>9.8279709206075019</v>
      </c>
      <c r="I81" s="1">
        <v>2.85079517990475</v>
      </c>
      <c r="J81" s="1">
        <v>2.7104964780952501</v>
      </c>
      <c r="K81" s="1">
        <v>2.780645829</v>
      </c>
      <c r="L81" s="1">
        <v>1.0396825396825398</v>
      </c>
      <c r="M81" s="1">
        <v>1.0634920634920635</v>
      </c>
      <c r="N81" s="1">
        <v>1.0515873015873016</v>
      </c>
      <c r="O81" s="1">
        <v>3.4068169924738756</v>
      </c>
      <c r="P81" s="1">
        <v>3.1778988593142881</v>
      </c>
      <c r="Q81" s="1">
        <v>3.2923579258940818</v>
      </c>
      <c r="R81" s="1">
        <v>1.5113643901876415</v>
      </c>
      <c r="S81" s="1">
        <v>1.4385571323478272</v>
      </c>
      <c r="T81" s="1">
        <v>1.4749607612677345</v>
      </c>
      <c r="U81" s="1">
        <v>5.6143078037533919E-2</v>
      </c>
      <c r="V81" s="1">
        <v>8.8809266957855959E-2</v>
      </c>
      <c r="W81" s="1">
        <v>7.2476172497694946E-2</v>
      </c>
      <c r="X81" s="1" t="b">
        <v>1</v>
      </c>
      <c r="Y81" s="1" t="b">
        <v>0</v>
      </c>
      <c r="Z81" s="3" t="b">
        <v>1</v>
      </c>
      <c r="AA81" s="3" t="b">
        <v>0</v>
      </c>
      <c r="AB81" s="3" t="b">
        <v>1</v>
      </c>
      <c r="AC81" s="3" t="b">
        <v>0</v>
      </c>
      <c r="AD81" s="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5.75" customHeight="1" x14ac:dyDescent="0.3">
      <c r="A82" s="1" t="s">
        <v>120</v>
      </c>
      <c r="B82" s="1" t="b">
        <v>0</v>
      </c>
      <c r="C82" s="1" t="b">
        <v>0</v>
      </c>
      <c r="D82" s="1" t="b">
        <v>0</v>
      </c>
      <c r="E82" s="1" t="b">
        <v>0</v>
      </c>
      <c r="F82" s="1">
        <v>1.6517857142857142</v>
      </c>
      <c r="G82" s="1">
        <v>1.5861027190332326</v>
      </c>
      <c r="H82" s="1">
        <v>1.6189442166594734</v>
      </c>
      <c r="I82" s="1">
        <v>1.953564770523611</v>
      </c>
      <c r="J82" s="1">
        <v>1.9561137914763891</v>
      </c>
      <c r="K82" s="1">
        <v>1.9548392809999999</v>
      </c>
      <c r="L82" s="1">
        <v>1.0634920634920635</v>
      </c>
      <c r="M82" s="1">
        <v>0.98412698412698407</v>
      </c>
      <c r="N82" s="1">
        <v>1.0238095238095237</v>
      </c>
      <c r="O82" s="1">
        <v>0.72402653845870801</v>
      </c>
      <c r="P82" s="1">
        <v>0.66548620574626738</v>
      </c>
      <c r="Q82" s="1">
        <v>0.69475637210248764</v>
      </c>
      <c r="R82" s="1">
        <v>0.96610908893040115</v>
      </c>
      <c r="S82" s="1">
        <v>0.96799029750059029</v>
      </c>
      <c r="T82" s="1">
        <v>0.96704969321549572</v>
      </c>
      <c r="U82" s="1">
        <v>8.8809266957855959E-2</v>
      </c>
      <c r="V82" s="1">
        <v>-2.3083613113041343E-2</v>
      </c>
      <c r="W82" s="1">
        <v>3.2862826922407308E-2</v>
      </c>
      <c r="X82" s="1" t="b">
        <v>0</v>
      </c>
      <c r="Y82" s="1" t="b">
        <v>0</v>
      </c>
      <c r="Z82" s="3" t="b">
        <v>0</v>
      </c>
      <c r="AA82" s="3" t="b">
        <v>0</v>
      </c>
      <c r="AB82" s="3" t="b">
        <v>0</v>
      </c>
      <c r="AC82" s="3" t="b">
        <v>0</v>
      </c>
      <c r="AD82" s="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5.75" customHeight="1" x14ac:dyDescent="0.3">
      <c r="A83" s="1" t="s">
        <v>121</v>
      </c>
      <c r="B83" s="1" t="b">
        <v>0</v>
      </c>
      <c r="C83" s="1" t="b">
        <v>0</v>
      </c>
      <c r="D83" s="1" t="b">
        <v>0</v>
      </c>
      <c r="E83" s="1" t="b">
        <v>0</v>
      </c>
      <c r="F83" s="1">
        <v>2.1029748283752858</v>
      </c>
      <c r="G83" s="1">
        <v>1.8558352402745992</v>
      </c>
      <c r="H83" s="1">
        <v>1.9794050343249425</v>
      </c>
      <c r="I83" s="1">
        <v>1.6255780888703462</v>
      </c>
      <c r="J83" s="1">
        <v>1.8786944931296539</v>
      </c>
      <c r="K83" s="1">
        <v>1.752136291</v>
      </c>
      <c r="L83" s="1">
        <v>0.7155963302752294</v>
      </c>
      <c r="M83" s="1">
        <v>0.79999999999999993</v>
      </c>
      <c r="N83" s="1">
        <v>0.75779816513761467</v>
      </c>
      <c r="O83" s="1">
        <v>1.072431581788436</v>
      </c>
      <c r="P83" s="1">
        <v>0.8920686347166743</v>
      </c>
      <c r="Q83" s="1">
        <v>0.98225010825255521</v>
      </c>
      <c r="R83" s="1">
        <v>0.70095286130051337</v>
      </c>
      <c r="S83" s="1">
        <v>0.9097304797000888</v>
      </c>
      <c r="T83" s="1">
        <v>0.80534167050030114</v>
      </c>
      <c r="U83" s="1">
        <v>-0.48278210591467796</v>
      </c>
      <c r="V83" s="1">
        <v>-0.32192809488736251</v>
      </c>
      <c r="W83" s="1">
        <v>-0.40235510040102024</v>
      </c>
      <c r="X83" s="1" t="b">
        <v>0</v>
      </c>
      <c r="Y83" s="1" t="b">
        <v>0</v>
      </c>
      <c r="Z83" s="3" t="b">
        <v>0</v>
      </c>
      <c r="AA83" s="3" t="b">
        <v>0</v>
      </c>
      <c r="AB83" s="3" t="b">
        <v>0</v>
      </c>
      <c r="AC83" s="3" t="b">
        <v>0</v>
      </c>
      <c r="AD83" s="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5.75" customHeight="1" x14ac:dyDescent="0.3">
      <c r="A84" s="1" t="s">
        <v>122</v>
      </c>
      <c r="B84" s="1" t="b">
        <v>0</v>
      </c>
      <c r="C84" s="1" t="b">
        <v>0</v>
      </c>
      <c r="D84" s="1" t="b">
        <v>0</v>
      </c>
      <c r="E84" s="1" t="b">
        <v>0</v>
      </c>
      <c r="F84" s="1">
        <v>0.96338672768878719</v>
      </c>
      <c r="G84" s="1">
        <v>0.98169336384439354</v>
      </c>
      <c r="H84" s="1">
        <v>0.97254004576659037</v>
      </c>
      <c r="I84" s="1">
        <v>0.94600626393234399</v>
      </c>
      <c r="J84" s="1">
        <v>0.96852338206765598</v>
      </c>
      <c r="K84" s="1">
        <v>0.95726482300000004</v>
      </c>
      <c r="L84" s="1">
        <v>0.91743119266055051</v>
      </c>
      <c r="M84" s="1">
        <v>0.9285714285714286</v>
      </c>
      <c r="N84" s="1">
        <v>0.92300131061598956</v>
      </c>
      <c r="O84" s="1">
        <v>-5.3813046434202282E-2</v>
      </c>
      <c r="P84" s="1">
        <v>-2.6655632001052847E-2</v>
      </c>
      <c r="Q84" s="1">
        <v>-4.0234339217627563E-2</v>
      </c>
      <c r="R84" s="1">
        <v>-8.0078358559256074E-2</v>
      </c>
      <c r="S84" s="1">
        <v>-4.6141216130225385E-2</v>
      </c>
      <c r="T84" s="1">
        <v>-6.3109787344740736E-2</v>
      </c>
      <c r="U84" s="1">
        <v>-0.12432813500220158</v>
      </c>
      <c r="V84" s="1">
        <v>-0.10691520391651191</v>
      </c>
      <c r="W84" s="1">
        <v>-0.11562166945935674</v>
      </c>
      <c r="X84" s="1" t="b">
        <v>0</v>
      </c>
      <c r="Y84" s="1" t="b">
        <v>0</v>
      </c>
      <c r="Z84" s="3" t="b">
        <v>0</v>
      </c>
      <c r="AA84" s="3" t="b">
        <v>0</v>
      </c>
      <c r="AB84" s="3" t="b">
        <v>0</v>
      </c>
      <c r="AC84" s="3" t="b">
        <v>0</v>
      </c>
      <c r="AD84" s="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5.75" customHeight="1" x14ac:dyDescent="0.3">
      <c r="A85" s="1" t="s">
        <v>123</v>
      </c>
      <c r="B85" s="1" t="b">
        <v>0</v>
      </c>
      <c r="C85" s="1" t="b">
        <v>0</v>
      </c>
      <c r="D85" s="1" t="b">
        <v>0</v>
      </c>
      <c r="E85" s="1" t="b">
        <v>0</v>
      </c>
      <c r="F85" s="1">
        <v>1.1095571095571097</v>
      </c>
      <c r="G85" s="1">
        <v>1.1116389548693586</v>
      </c>
      <c r="H85" s="1">
        <v>1.1105980322132343</v>
      </c>
      <c r="I85" s="1">
        <v>1.241315010088772</v>
      </c>
      <c r="J85" s="1">
        <v>0.75868498991122801</v>
      </c>
      <c r="K85" s="1">
        <v>1</v>
      </c>
      <c r="L85" s="1">
        <v>0.96825396825396826</v>
      </c>
      <c r="M85" s="1">
        <v>0.96825396825396826</v>
      </c>
      <c r="N85" s="1">
        <v>0.96825396825396826</v>
      </c>
      <c r="O85" s="1">
        <v>0.14998392580839814</v>
      </c>
      <c r="P85" s="1">
        <v>0.15268829651700835</v>
      </c>
      <c r="Q85" s="1">
        <v>0.15133611116270324</v>
      </c>
      <c r="R85" s="1">
        <v>0.31186927648610485</v>
      </c>
      <c r="S85" s="1">
        <v>-0.39842709966518408</v>
      </c>
      <c r="T85" s="1">
        <v>-4.3278911589539615E-2</v>
      </c>
      <c r="U85" s="1">
        <v>-4.6542585937030187E-2</v>
      </c>
      <c r="V85" s="1">
        <v>-4.6542585937030187E-2</v>
      </c>
      <c r="W85" s="1">
        <v>-4.6542585937030187E-2</v>
      </c>
      <c r="X85" s="1" t="b">
        <v>0</v>
      </c>
      <c r="Y85" s="1" t="b">
        <v>0</v>
      </c>
      <c r="Z85" s="3" t="b">
        <v>0</v>
      </c>
      <c r="AA85" s="3" t="b">
        <v>0</v>
      </c>
      <c r="AB85" s="3" t="b">
        <v>0</v>
      </c>
      <c r="AC85" s="3" t="b">
        <v>0</v>
      </c>
      <c r="AD85" s="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5.75" customHeight="1" x14ac:dyDescent="0.3">
      <c r="A86" s="1" t="s">
        <v>124</v>
      </c>
      <c r="B86" s="1" t="b">
        <v>0</v>
      </c>
      <c r="C86" s="1" t="b">
        <v>0</v>
      </c>
      <c r="D86" s="1" t="b">
        <v>0</v>
      </c>
      <c r="E86" s="1" t="b">
        <v>0</v>
      </c>
      <c r="F86" s="1">
        <v>1.1075514874141876</v>
      </c>
      <c r="G86" s="1">
        <v>1.0366132723112127</v>
      </c>
      <c r="H86" s="1">
        <v>1.0720823798627002</v>
      </c>
      <c r="I86" s="1">
        <v>1.0230377037820371</v>
      </c>
      <c r="J86" s="1">
        <v>0.95987339821796303</v>
      </c>
      <c r="K86" s="1">
        <v>0.99145555100000005</v>
      </c>
      <c r="L86" s="1">
        <v>1.0458715596330275</v>
      </c>
      <c r="M86" s="1">
        <v>0.9285714285714286</v>
      </c>
      <c r="N86" s="1">
        <v>0.98722149410222804</v>
      </c>
      <c r="O86" s="1">
        <v>0.14737376777399613</v>
      </c>
      <c r="P86" s="1">
        <v>5.187777054563656E-2</v>
      </c>
      <c r="Q86" s="1">
        <v>9.9625769159816344E-2</v>
      </c>
      <c r="R86" s="1">
        <v>3.2859316204451393E-2</v>
      </c>
      <c r="S86" s="1">
        <v>-5.9083959686566226E-2</v>
      </c>
      <c r="T86" s="1">
        <v>-1.3112321741057417E-2</v>
      </c>
      <c r="U86" s="1">
        <v>6.4705689387815249E-2</v>
      </c>
      <c r="V86" s="1">
        <v>-0.10691520391651191</v>
      </c>
      <c r="W86" s="1">
        <v>-2.110475726434833E-2</v>
      </c>
      <c r="X86" s="1" t="b">
        <v>0</v>
      </c>
      <c r="Y86" s="1" t="b">
        <v>0</v>
      </c>
      <c r="Z86" s="3" t="b">
        <v>0</v>
      </c>
      <c r="AA86" s="3" t="b">
        <v>0</v>
      </c>
      <c r="AB86" s="3" t="b">
        <v>0</v>
      </c>
      <c r="AC86" s="3" t="b">
        <v>0</v>
      </c>
      <c r="AD86" s="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5.75" customHeight="1" x14ac:dyDescent="0.3">
      <c r="A87" s="1" t="s">
        <v>125</v>
      </c>
      <c r="B87" s="1" t="b">
        <v>0</v>
      </c>
      <c r="C87" s="1" t="b">
        <v>0</v>
      </c>
      <c r="D87" s="1" t="b">
        <v>0</v>
      </c>
      <c r="E87" s="1" t="b">
        <v>0</v>
      </c>
      <c r="F87" s="1">
        <v>1.2677345537757436</v>
      </c>
      <c r="G87" s="1">
        <v>1.2311212814645307</v>
      </c>
      <c r="H87" s="1">
        <v>1.2494279176201371</v>
      </c>
      <c r="I87" s="1">
        <v>1.1555964917734189</v>
      </c>
      <c r="J87" s="1">
        <v>1.2033782962265809</v>
      </c>
      <c r="K87" s="1">
        <v>1.1794873939999999</v>
      </c>
      <c r="L87" s="1">
        <v>1.0275229357798166</v>
      </c>
      <c r="M87" s="1">
        <v>0.9375</v>
      </c>
      <c r="N87" s="1">
        <v>0.98251146788990829</v>
      </c>
      <c r="O87" s="1">
        <v>0.34225269654858992</v>
      </c>
      <c r="P87" s="1">
        <v>0.29997289305602554</v>
      </c>
      <c r="Q87" s="1">
        <v>0.3211127948023077</v>
      </c>
      <c r="R87" s="1">
        <v>0.20863772920487406</v>
      </c>
      <c r="S87" s="1">
        <v>0.26709024209592303</v>
      </c>
      <c r="T87" s="1">
        <v>0.23786398565039854</v>
      </c>
      <c r="U87" s="1">
        <v>3.917059728067783E-2</v>
      </c>
      <c r="V87" s="1">
        <v>-9.3109404391481479E-2</v>
      </c>
      <c r="W87" s="1">
        <v>-2.6969403555401825E-2</v>
      </c>
      <c r="X87" s="1" t="b">
        <v>0</v>
      </c>
      <c r="Y87" s="1" t="b">
        <v>0</v>
      </c>
      <c r="Z87" s="3" t="b">
        <v>0</v>
      </c>
      <c r="AA87" s="3" t="b">
        <v>0</v>
      </c>
      <c r="AB87" s="3" t="b">
        <v>0</v>
      </c>
      <c r="AC87" s="3" t="b">
        <v>0</v>
      </c>
      <c r="AD87" s="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5.75" customHeight="1" x14ac:dyDescent="0.3">
      <c r="A88" s="1" t="s">
        <v>126</v>
      </c>
      <c r="B88" s="1" t="b">
        <v>0</v>
      </c>
      <c r="C88" s="1" t="b">
        <v>0</v>
      </c>
      <c r="D88" s="1" t="b">
        <v>0</v>
      </c>
      <c r="E88" s="1" t="b">
        <v>0</v>
      </c>
      <c r="F88" s="1">
        <v>0.96121416526138281</v>
      </c>
      <c r="G88" s="1">
        <v>1</v>
      </c>
      <c r="H88" s="1">
        <v>0.98060708263069141</v>
      </c>
      <c r="I88" s="1">
        <v>1.0675750133368229</v>
      </c>
      <c r="J88" s="1">
        <v>1.022748150663177</v>
      </c>
      <c r="K88" s="1">
        <v>1.045161582</v>
      </c>
      <c r="L88" s="1">
        <v>1.1533742331288344</v>
      </c>
      <c r="M88" s="1">
        <v>1.1370143149284255</v>
      </c>
      <c r="N88" s="1">
        <v>1.1451942740286301</v>
      </c>
      <c r="O88" s="1">
        <v>-5.7070185493899611E-2</v>
      </c>
      <c r="P88" s="1">
        <v>0</v>
      </c>
      <c r="Q88" s="1">
        <v>-2.8535092746949806E-2</v>
      </c>
      <c r="R88" s="1">
        <v>9.4337444615648233E-2</v>
      </c>
      <c r="S88" s="1">
        <v>3.2450928542042776E-2</v>
      </c>
      <c r="T88" s="1">
        <v>6.3394186578845504E-2</v>
      </c>
      <c r="U88" s="1">
        <v>0.20586069744655983</v>
      </c>
      <c r="V88" s="1">
        <v>0.18525041777127393</v>
      </c>
      <c r="W88" s="1">
        <v>0.19555555760891688</v>
      </c>
      <c r="X88" s="1" t="b">
        <v>0</v>
      </c>
      <c r="Y88" s="1" t="b">
        <v>0</v>
      </c>
      <c r="Z88" s="3" t="b">
        <v>0</v>
      </c>
      <c r="AA88" s="3" t="b">
        <v>0</v>
      </c>
      <c r="AB88" s="3" t="b">
        <v>0</v>
      </c>
      <c r="AC88" s="3" t="b">
        <v>0</v>
      </c>
      <c r="AD88" s="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5.75" customHeight="1" x14ac:dyDescent="0.3">
      <c r="A89" s="1" t="s">
        <v>127</v>
      </c>
      <c r="B89" s="1" t="b">
        <v>0</v>
      </c>
      <c r="C89" s="1" t="b">
        <v>0</v>
      </c>
      <c r="D89" s="1" t="b">
        <v>0</v>
      </c>
      <c r="E89" s="1" t="b">
        <v>0</v>
      </c>
      <c r="F89" s="1">
        <v>0.89244851258581226</v>
      </c>
      <c r="G89" s="1">
        <v>0.94508009153318062</v>
      </c>
      <c r="H89" s="1">
        <v>0.91876430205949644</v>
      </c>
      <c r="I89" s="1">
        <v>0.92049884337813803</v>
      </c>
      <c r="J89" s="1">
        <v>1.0282254606218619</v>
      </c>
      <c r="K89" s="1">
        <v>0.97436215199999998</v>
      </c>
      <c r="L89" s="1">
        <v>1.036697247706422</v>
      </c>
      <c r="M89" s="1">
        <v>0.9464285714285714</v>
      </c>
      <c r="N89" s="1">
        <v>0.99156290956749671</v>
      </c>
      <c r="O89" s="1">
        <v>-0.16415915575098786</v>
      </c>
      <c r="P89" s="1">
        <v>-8.1491498081153246E-2</v>
      </c>
      <c r="Q89" s="1">
        <v>-0.12282532691607055</v>
      </c>
      <c r="R89" s="1">
        <v>-0.11951218608097233</v>
      </c>
      <c r="S89" s="1">
        <v>4.0156641241066042E-2</v>
      </c>
      <c r="T89" s="1">
        <v>-3.9677772419953142E-2</v>
      </c>
      <c r="U89" s="1">
        <v>5.1994637638261357E-2</v>
      </c>
      <c r="V89" s="1">
        <v>-7.943446749440497E-2</v>
      </c>
      <c r="W89" s="1">
        <v>-1.3719914928071807E-2</v>
      </c>
      <c r="X89" s="1" t="b">
        <v>0</v>
      </c>
      <c r="Y89" s="1" t="b">
        <v>0</v>
      </c>
      <c r="Z89" s="3" t="b">
        <v>0</v>
      </c>
      <c r="AA89" s="3" t="b">
        <v>0</v>
      </c>
      <c r="AB89" s="3" t="b">
        <v>0</v>
      </c>
      <c r="AC89" s="3" t="b">
        <v>0</v>
      </c>
      <c r="AD89" s="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5.75" customHeight="1" x14ac:dyDescent="0.3">
      <c r="A90" s="1" t="s">
        <v>128</v>
      </c>
      <c r="B90" s="1" t="b">
        <v>0</v>
      </c>
      <c r="C90" s="1" t="b">
        <v>0</v>
      </c>
      <c r="D90" s="1" t="b">
        <v>0</v>
      </c>
      <c r="E90" s="1" t="b">
        <v>0</v>
      </c>
      <c r="F90" s="1">
        <v>1.1163575042158518</v>
      </c>
      <c r="G90" s="1">
        <v>1.1163575042158518</v>
      </c>
      <c r="H90" s="1">
        <v>1.1163575042158518</v>
      </c>
      <c r="I90" s="1">
        <v>0.93976995624752202</v>
      </c>
      <c r="J90" s="1">
        <v>0.96990883975247799</v>
      </c>
      <c r="K90" s="1">
        <v>0.95483939800000006</v>
      </c>
      <c r="L90" s="1">
        <v>1.0511247443762781</v>
      </c>
      <c r="M90" s="1">
        <v>1.1206543967280163</v>
      </c>
      <c r="N90" s="1">
        <v>1.0858895705521472</v>
      </c>
      <c r="O90" s="1">
        <v>0.15879911226121429</v>
      </c>
      <c r="P90" s="1">
        <v>0.15879911226121429</v>
      </c>
      <c r="Q90" s="1">
        <v>0.15879911226121429</v>
      </c>
      <c r="R90" s="1">
        <v>-8.9620448307665232E-2</v>
      </c>
      <c r="S90" s="1">
        <v>-4.4078937914758781E-2</v>
      </c>
      <c r="T90" s="1">
        <v>-6.6849693111212E-2</v>
      </c>
      <c r="U90" s="1">
        <v>7.1933894241644383E-2</v>
      </c>
      <c r="V90" s="1">
        <v>0.16434142800829285</v>
      </c>
      <c r="W90" s="1">
        <v>0.11813766112496862</v>
      </c>
      <c r="X90" s="1" t="b">
        <v>0</v>
      </c>
      <c r="Y90" s="1" t="b">
        <v>0</v>
      </c>
      <c r="Z90" s="3" t="b">
        <v>0</v>
      </c>
      <c r="AA90" s="3" t="b">
        <v>0</v>
      </c>
      <c r="AB90" s="3" t="b">
        <v>0</v>
      </c>
      <c r="AC90" s="3" t="b">
        <v>0</v>
      </c>
      <c r="AD90" s="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5.75" customHeight="1" x14ac:dyDescent="0.3">
      <c r="A91" s="1" t="s">
        <v>129</v>
      </c>
      <c r="B91" s="1" t="b">
        <v>0</v>
      </c>
      <c r="C91" s="1" t="b">
        <v>0</v>
      </c>
      <c r="D91" s="1" t="b">
        <v>0</v>
      </c>
      <c r="E91" s="1" t="b">
        <v>0</v>
      </c>
      <c r="F91" s="1">
        <v>1.0252951096121417</v>
      </c>
      <c r="G91" s="1">
        <v>1.0657672849915685</v>
      </c>
      <c r="H91" s="1">
        <v>1.0455311973018551</v>
      </c>
      <c r="I91" s="1">
        <v>1.0299919332208309</v>
      </c>
      <c r="J91" s="1">
        <v>0.90548618877916898</v>
      </c>
      <c r="K91" s="1">
        <v>0.96773906099999996</v>
      </c>
      <c r="L91" s="1">
        <v>1.0695296523517381</v>
      </c>
      <c r="M91" s="1">
        <v>1.0511247443762781</v>
      </c>
      <c r="N91" s="1">
        <v>1.0603271983640081</v>
      </c>
      <c r="O91" s="1">
        <v>3.6039218897581847E-2</v>
      </c>
      <c r="P91" s="1">
        <v>9.1892453631099519E-2</v>
      </c>
      <c r="Q91" s="1">
        <v>6.3965836264340686E-2</v>
      </c>
      <c r="R91" s="1">
        <v>4.2633038429972916E-2</v>
      </c>
      <c r="S91" s="1">
        <v>-0.14323545871662363</v>
      </c>
      <c r="T91" s="1">
        <v>-5.0301210143325358E-2</v>
      </c>
      <c r="U91" s="1">
        <v>9.6976481294707498E-2</v>
      </c>
      <c r="V91" s="1">
        <v>7.1933894241644383E-2</v>
      </c>
      <c r="W91" s="1">
        <v>8.4455187768175941E-2</v>
      </c>
      <c r="X91" s="1" t="b">
        <v>0</v>
      </c>
      <c r="Y91" s="1" t="b">
        <v>0</v>
      </c>
      <c r="Z91" s="3" t="b">
        <v>0</v>
      </c>
      <c r="AA91" s="3" t="b">
        <v>0</v>
      </c>
      <c r="AB91" s="3" t="b">
        <v>0</v>
      </c>
      <c r="AC91" s="3" t="b">
        <v>0</v>
      </c>
      <c r="AD91" s="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5.75" customHeight="1" x14ac:dyDescent="0.3">
      <c r="A92" s="1" t="s">
        <v>130</v>
      </c>
      <c r="B92" s="1" t="b">
        <v>0</v>
      </c>
      <c r="C92" s="1" t="b">
        <v>0</v>
      </c>
      <c r="D92" s="1" t="b">
        <v>0</v>
      </c>
      <c r="E92" s="1" t="b">
        <v>0</v>
      </c>
      <c r="F92" s="1">
        <v>0.94508009153318062</v>
      </c>
      <c r="G92" s="1">
        <v>1.0183066361556063</v>
      </c>
      <c r="H92" s="1">
        <v>0.98169336384439343</v>
      </c>
      <c r="I92" s="1">
        <v>1.0372086878026061</v>
      </c>
      <c r="J92" s="1">
        <v>1.0140735401973939</v>
      </c>
      <c r="K92" s="1">
        <v>1.0256411139999999</v>
      </c>
      <c r="L92" s="1">
        <v>0.98165137614678899</v>
      </c>
      <c r="M92" s="1">
        <v>1.0178571428571428</v>
      </c>
      <c r="N92" s="1">
        <v>0.99975425950196595</v>
      </c>
      <c r="O92" s="1">
        <v>-8.1491498081153246E-2</v>
      </c>
      <c r="P92" s="1">
        <v>2.6172056353161652E-2</v>
      </c>
      <c r="Q92" s="1">
        <v>-2.7659720863995797E-2</v>
      </c>
      <c r="R92" s="1">
        <v>5.2706195566517122E-2</v>
      </c>
      <c r="S92" s="1">
        <v>2.0162279787970597E-2</v>
      </c>
      <c r="T92" s="1">
        <v>3.6434237677243859E-2</v>
      </c>
      <c r="U92" s="1">
        <v>-2.6717338375779411E-2</v>
      </c>
      <c r="V92" s="1">
        <v>2.5535092107137482E-2</v>
      </c>
      <c r="W92" s="1">
        <v>-5.9112313432096476E-4</v>
      </c>
      <c r="X92" s="1" t="b">
        <v>0</v>
      </c>
      <c r="Y92" s="1" t="b">
        <v>0</v>
      </c>
      <c r="Z92" s="3" t="b">
        <v>0</v>
      </c>
      <c r="AA92" s="3" t="b">
        <v>0</v>
      </c>
      <c r="AB92" s="3" t="b">
        <v>0</v>
      </c>
      <c r="AC92" s="3" t="b">
        <v>0</v>
      </c>
      <c r="AD92" s="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5.75" customHeight="1" x14ac:dyDescent="0.3">
      <c r="A93" s="1" t="s">
        <v>48</v>
      </c>
      <c r="B93" s="1" t="b">
        <v>0</v>
      </c>
      <c r="C93" s="1" t="b">
        <v>0</v>
      </c>
      <c r="D93" s="1" t="b">
        <v>0</v>
      </c>
      <c r="E93" s="1" t="b">
        <v>0</v>
      </c>
      <c r="F93" s="1">
        <v>2.0267857142857144</v>
      </c>
      <c r="G93" s="1">
        <v>1.958333333333333</v>
      </c>
      <c r="H93" s="1">
        <v>1.9925595238095237</v>
      </c>
      <c r="I93" s="1">
        <v>10.062597809076683</v>
      </c>
      <c r="J93" s="1">
        <v>11.0181818181818</v>
      </c>
      <c r="K93" s="1">
        <v>10.540389813629242</v>
      </c>
      <c r="L93" s="1">
        <v>1.6949152542372881</v>
      </c>
      <c r="M93" s="1">
        <v>1.650190114068441</v>
      </c>
      <c r="N93" s="1">
        <v>1.6725526841528646</v>
      </c>
      <c r="O93" s="1">
        <v>1.0191935652333111</v>
      </c>
      <c r="P93" s="1">
        <v>0.96962635095648098</v>
      </c>
      <c r="Q93" s="1">
        <v>0.99440995809489596</v>
      </c>
      <c r="R93" s="1">
        <v>3.3309309012683155</v>
      </c>
      <c r="S93" s="1">
        <v>3.4618142699482886</v>
      </c>
      <c r="T93" s="1">
        <v>3.3963725856083018</v>
      </c>
      <c r="U93" s="1">
        <v>0.76121314041288335</v>
      </c>
      <c r="V93" s="1">
        <v>0.722632243152177</v>
      </c>
      <c r="W93" s="1">
        <v>0.74192269178253012</v>
      </c>
      <c r="X93" s="1" t="b">
        <v>1</v>
      </c>
      <c r="Y93" s="1" t="b">
        <v>0</v>
      </c>
      <c r="Z93" s="3" t="b">
        <v>0</v>
      </c>
      <c r="AA93" s="3" t="b">
        <v>1</v>
      </c>
      <c r="AB93" s="3" t="b">
        <v>0</v>
      </c>
      <c r="AC93" s="3" t="b">
        <v>0</v>
      </c>
      <c r="AD93" s="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5.75" customHeight="1" x14ac:dyDescent="0.3">
      <c r="A94" s="1" t="s">
        <v>131</v>
      </c>
      <c r="B94" s="1" t="b">
        <v>0</v>
      </c>
      <c r="C94" s="1" t="b">
        <v>0</v>
      </c>
      <c r="D94" s="1" t="b">
        <v>0</v>
      </c>
      <c r="E94" s="1" t="b">
        <v>0</v>
      </c>
      <c r="F94" s="1">
        <v>1.0252951096121417</v>
      </c>
      <c r="G94" s="1">
        <v>1.0252951096121417</v>
      </c>
      <c r="H94" s="1">
        <v>1.0252951096121417</v>
      </c>
      <c r="I94" s="1">
        <v>1.152870289256438</v>
      </c>
      <c r="J94" s="1">
        <v>1.0406788107435621</v>
      </c>
      <c r="K94" s="1">
        <v>1.0967745500000001</v>
      </c>
      <c r="L94" s="1">
        <v>0.93251533742331294</v>
      </c>
      <c r="M94" s="1">
        <v>1.0879345603271984</v>
      </c>
      <c r="N94" s="1">
        <v>1.0102249488752557</v>
      </c>
      <c r="O94" s="1">
        <v>3.6039218897581847E-2</v>
      </c>
      <c r="P94" s="1">
        <v>3.6039218897581847E-2</v>
      </c>
      <c r="Q94" s="1">
        <v>3.6039218897581847E-2</v>
      </c>
      <c r="R94" s="1">
        <v>0.20523020286534155</v>
      </c>
      <c r="S94" s="1">
        <v>5.7524872050099138E-2</v>
      </c>
      <c r="T94" s="1">
        <v>0.13137753745772035</v>
      </c>
      <c r="U94" s="1">
        <v>-0.10080064078749199</v>
      </c>
      <c r="V94" s="1">
        <v>0.12159178054895589</v>
      </c>
      <c r="W94" s="1">
        <v>1.0395569880731953E-2</v>
      </c>
      <c r="X94" s="1" t="b">
        <v>0</v>
      </c>
      <c r="Y94" s="1" t="b">
        <v>0</v>
      </c>
      <c r="Z94" s="3" t="b">
        <v>0</v>
      </c>
      <c r="AA94" s="3" t="b">
        <v>0</v>
      </c>
      <c r="AB94" s="3" t="b">
        <v>0</v>
      </c>
      <c r="AC94" s="3" t="b">
        <v>0</v>
      </c>
      <c r="AD94" s="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5.75" customHeight="1" x14ac:dyDescent="0.3">
      <c r="A95" s="1" t="s">
        <v>132</v>
      </c>
      <c r="B95" s="1" t="b">
        <v>0</v>
      </c>
      <c r="C95" s="1" t="b">
        <v>0</v>
      </c>
      <c r="D95" s="1" t="b">
        <v>0</v>
      </c>
      <c r="E95" s="1" t="b">
        <v>0</v>
      </c>
      <c r="F95" s="1">
        <v>0.93005952380952372</v>
      </c>
      <c r="G95" s="1">
        <v>0.93051359516616317</v>
      </c>
      <c r="H95" s="1">
        <v>0.93028655948784345</v>
      </c>
      <c r="I95" s="1">
        <v>1.013345074456804</v>
      </c>
      <c r="J95" s="1">
        <v>0.96084376954319595</v>
      </c>
      <c r="K95" s="1">
        <v>0.98709442199999997</v>
      </c>
      <c r="L95" s="1">
        <v>0.95238095238095233</v>
      </c>
      <c r="M95" s="1">
        <v>0.91269841269841268</v>
      </c>
      <c r="N95" s="1">
        <v>0.93253968253968256</v>
      </c>
      <c r="O95" s="1">
        <v>-0.10460504322931104</v>
      </c>
      <c r="P95" s="1">
        <v>-0.10390086611231629</v>
      </c>
      <c r="Q95" s="1">
        <v>-0.10425295467081366</v>
      </c>
      <c r="R95" s="1">
        <v>1.9125538831725158E-2</v>
      </c>
      <c r="S95" s="1">
        <v>-5.7626222918925357E-2</v>
      </c>
      <c r="T95" s="1">
        <v>-1.9250342043600099E-2</v>
      </c>
      <c r="U95" s="1">
        <v>-7.0389327891398012E-2</v>
      </c>
      <c r="V95" s="1">
        <v>-0.13178987255554128</v>
      </c>
      <c r="W95" s="1">
        <v>-0.10108960022346965</v>
      </c>
      <c r="X95" s="1" t="b">
        <v>0</v>
      </c>
      <c r="Y95" s="1" t="b">
        <v>0</v>
      </c>
      <c r="Z95" s="3" t="b">
        <v>0</v>
      </c>
      <c r="AA95" s="3" t="b">
        <v>0</v>
      </c>
      <c r="AB95" s="3" t="b">
        <v>0</v>
      </c>
      <c r="AC95" s="3" t="b">
        <v>0</v>
      </c>
      <c r="AD95" s="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5.75" customHeight="1" x14ac:dyDescent="0.3">
      <c r="A96" s="1" t="s">
        <v>133</v>
      </c>
      <c r="B96" s="1" t="b">
        <v>0</v>
      </c>
      <c r="C96" s="1" t="b">
        <v>0</v>
      </c>
      <c r="D96" s="1" t="b">
        <v>0</v>
      </c>
      <c r="E96" s="1" t="b">
        <v>0</v>
      </c>
      <c r="F96" s="1">
        <v>1.0657672849915685</v>
      </c>
      <c r="G96" s="1">
        <v>1.0252951096121417</v>
      </c>
      <c r="H96" s="1">
        <v>1.0455311973018551</v>
      </c>
      <c r="I96" s="1">
        <v>1.0192571813499069</v>
      </c>
      <c r="J96" s="1">
        <v>1.0320250466500931</v>
      </c>
      <c r="K96" s="1">
        <v>1.0256411139999999</v>
      </c>
      <c r="L96" s="1">
        <v>1.0879345603271984</v>
      </c>
      <c r="M96" s="1">
        <v>1.0163599182004091</v>
      </c>
      <c r="N96" s="1">
        <v>1.0521472392638036</v>
      </c>
      <c r="O96" s="1">
        <v>9.1892453631099519E-2</v>
      </c>
      <c r="P96" s="1">
        <v>3.6039218897581847E-2</v>
      </c>
      <c r="Q96" s="1">
        <v>6.3965836264340686E-2</v>
      </c>
      <c r="R96" s="1">
        <v>2.7518121615667409E-2</v>
      </c>
      <c r="S96" s="1">
        <v>4.5477984559028302E-2</v>
      </c>
      <c r="T96" s="1">
        <v>3.6498053087347854E-2</v>
      </c>
      <c r="U96" s="1">
        <v>0.12159178054895589</v>
      </c>
      <c r="V96" s="1">
        <v>2.3411386610052511E-2</v>
      </c>
      <c r="W96" s="1">
        <v>7.2501583579504203E-2</v>
      </c>
      <c r="X96" s="1" t="b">
        <v>0</v>
      </c>
      <c r="Y96" s="1" t="b">
        <v>0</v>
      </c>
      <c r="Z96" s="3" t="b">
        <v>0</v>
      </c>
      <c r="AA96" s="3" t="b">
        <v>0</v>
      </c>
      <c r="AB96" s="3" t="b">
        <v>0</v>
      </c>
      <c r="AC96" s="3" t="b">
        <v>0</v>
      </c>
      <c r="AD96" s="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5.75" customHeight="1" x14ac:dyDescent="0.3">
      <c r="A97" s="1" t="s">
        <v>134</v>
      </c>
      <c r="B97" s="1" t="b">
        <v>0</v>
      </c>
      <c r="C97" s="1" t="b">
        <v>0</v>
      </c>
      <c r="D97" s="1" t="b">
        <v>0</v>
      </c>
      <c r="E97" s="1" t="b">
        <v>0</v>
      </c>
      <c r="F97" s="1">
        <v>1.0252951096121417</v>
      </c>
      <c r="G97" s="1">
        <v>0.97133220910623952</v>
      </c>
      <c r="H97" s="1">
        <v>0.99831365935919059</v>
      </c>
      <c r="I97" s="1">
        <v>0.97452107489962903</v>
      </c>
      <c r="J97" s="1">
        <v>0.97386557110037097</v>
      </c>
      <c r="K97" s="1">
        <v>0.97419332299999994</v>
      </c>
      <c r="L97" s="1">
        <v>1.1717791411042944</v>
      </c>
      <c r="M97" s="1">
        <v>1.1370143149284255</v>
      </c>
      <c r="N97" s="1">
        <v>1.1543967280163598</v>
      </c>
      <c r="O97" s="1">
        <v>3.6039218897581847E-2</v>
      </c>
      <c r="P97" s="1">
        <v>-4.19632931036912E-2</v>
      </c>
      <c r="Q97" s="1">
        <v>-2.9620371030546766E-3</v>
      </c>
      <c r="R97" s="1">
        <v>-3.7234709481759318E-2</v>
      </c>
      <c r="S97" s="1">
        <v>-3.8205453269287593E-2</v>
      </c>
      <c r="T97" s="1">
        <v>-3.7720081375523455E-2</v>
      </c>
      <c r="U97" s="1">
        <v>0.22870067380467102</v>
      </c>
      <c r="V97" s="1">
        <v>0.18525041777127393</v>
      </c>
      <c r="W97" s="1">
        <v>0.20697554578797248</v>
      </c>
      <c r="X97" s="1" t="b">
        <v>0</v>
      </c>
      <c r="Y97" s="1" t="b">
        <v>0</v>
      </c>
      <c r="Z97" s="3" t="b">
        <v>0</v>
      </c>
      <c r="AA97" s="3" t="b">
        <v>0</v>
      </c>
      <c r="AB97" s="3" t="b">
        <v>0</v>
      </c>
      <c r="AC97" s="3" t="b">
        <v>0</v>
      </c>
      <c r="AD97" s="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5.75" customHeight="1" x14ac:dyDescent="0.3">
      <c r="A98" s="1" t="s">
        <v>135</v>
      </c>
      <c r="B98" s="1" t="b">
        <v>0</v>
      </c>
      <c r="C98" s="1" t="b">
        <v>0</v>
      </c>
      <c r="D98" s="1" t="b">
        <v>0</v>
      </c>
      <c r="E98" s="1" t="b">
        <v>0</v>
      </c>
      <c r="F98" s="1">
        <v>1.9080459770114941</v>
      </c>
      <c r="G98" s="1">
        <v>1.9923371647509578</v>
      </c>
      <c r="H98" s="1">
        <v>1.9501915708812261</v>
      </c>
      <c r="I98" s="1">
        <v>2.0567375886524824</v>
      </c>
      <c r="J98" s="1">
        <v>2.1749999999999998</v>
      </c>
      <c r="K98" s="1">
        <v>2.1158687943262411</v>
      </c>
      <c r="L98" s="1">
        <v>1.1686182669789227</v>
      </c>
      <c r="M98" s="1">
        <v>1.0404494382022471</v>
      </c>
      <c r="N98" s="1">
        <v>1.1045338525905848</v>
      </c>
      <c r="O98" s="1">
        <v>0.93209593549819636</v>
      </c>
      <c r="P98" s="1">
        <v>0.99446181645857001</v>
      </c>
      <c r="Q98" s="1">
        <v>0.96327887597838324</v>
      </c>
      <c r="R98" s="1">
        <v>1.040357737616141</v>
      </c>
      <c r="S98" s="1">
        <v>1.121015400961366</v>
      </c>
      <c r="T98" s="1">
        <v>1.0806865692887535</v>
      </c>
      <c r="U98" s="1">
        <v>0.22480374571677011</v>
      </c>
      <c r="V98" s="1">
        <v>5.7206857406476179E-2</v>
      </c>
      <c r="W98" s="1">
        <v>0.14100530156162314</v>
      </c>
      <c r="X98" s="1" t="b">
        <v>1</v>
      </c>
      <c r="Y98" s="1" t="b">
        <v>0</v>
      </c>
      <c r="Z98" s="3" t="b">
        <v>0</v>
      </c>
      <c r="AA98" s="3" t="b">
        <v>1</v>
      </c>
      <c r="AB98" s="3" t="b">
        <v>0</v>
      </c>
      <c r="AC98" s="3" t="b">
        <v>0</v>
      </c>
      <c r="AD98" s="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5.75" customHeight="1" x14ac:dyDescent="0.3">
      <c r="A99" s="1" t="s">
        <v>136</v>
      </c>
      <c r="B99" s="1" t="b">
        <v>0</v>
      </c>
      <c r="C99" s="1" t="b">
        <v>0</v>
      </c>
      <c r="D99" s="1" t="b">
        <v>0</v>
      </c>
      <c r="E99" s="1" t="b">
        <v>0</v>
      </c>
      <c r="F99" s="1">
        <v>1.125858123569794</v>
      </c>
      <c r="G99" s="1">
        <v>1.0526315789473684</v>
      </c>
      <c r="H99" s="1">
        <v>1.0892448512585813</v>
      </c>
      <c r="I99" s="1">
        <v>1.3342340256856771</v>
      </c>
      <c r="J99" s="1">
        <v>1.2298685903143229</v>
      </c>
      <c r="K99" s="1">
        <v>1.282051308</v>
      </c>
      <c r="L99" s="1">
        <v>0.77614678899082568</v>
      </c>
      <c r="M99" s="1">
        <v>0.7633928571428571</v>
      </c>
      <c r="N99" s="1">
        <v>0.76976982306684139</v>
      </c>
      <c r="O99" s="1">
        <v>0.17102503583864143</v>
      </c>
      <c r="P99" s="1">
        <v>7.4000581443776775E-2</v>
      </c>
      <c r="Q99" s="1">
        <v>0.1225128086412091</v>
      </c>
      <c r="R99" s="1">
        <v>0.41601173854975082</v>
      </c>
      <c r="S99" s="1">
        <v>0.2985041739142027</v>
      </c>
      <c r="T99" s="1">
        <v>0.35725795623197676</v>
      </c>
      <c r="U99" s="1">
        <v>-0.36559856654433903</v>
      </c>
      <c r="V99" s="1">
        <v>-0.38950240717170631</v>
      </c>
      <c r="W99" s="1">
        <v>-0.37755048685802267</v>
      </c>
      <c r="X99" s="1" t="b">
        <v>0</v>
      </c>
      <c r="Y99" s="1" t="b">
        <v>0</v>
      </c>
      <c r="Z99" s="3" t="b">
        <v>0</v>
      </c>
      <c r="AA99" s="3" t="b">
        <v>0</v>
      </c>
      <c r="AB99" s="3" t="b">
        <v>0</v>
      </c>
      <c r="AC99" s="3" t="b">
        <v>0</v>
      </c>
      <c r="AD99" s="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5.75" customHeight="1" x14ac:dyDescent="0.3">
      <c r="A100" s="1" t="s">
        <v>137</v>
      </c>
      <c r="B100" s="1" t="b">
        <v>0</v>
      </c>
      <c r="C100" s="1" t="b">
        <v>0</v>
      </c>
      <c r="D100" s="1" t="b">
        <v>0</v>
      </c>
      <c r="E100" s="1" t="b">
        <v>0</v>
      </c>
      <c r="F100" s="1">
        <v>1.0252951096121417</v>
      </c>
      <c r="G100" s="1">
        <v>1.0134907251264755</v>
      </c>
      <c r="H100" s="1">
        <v>1.0193929173693086</v>
      </c>
      <c r="I100" s="1">
        <v>0.84314948561018499</v>
      </c>
      <c r="J100" s="1">
        <v>0.88587703838981502</v>
      </c>
      <c r="K100" s="1">
        <v>0.864513262</v>
      </c>
      <c r="L100" s="1">
        <v>1.0695296523517381</v>
      </c>
      <c r="M100" s="1">
        <v>1.0347648261758693</v>
      </c>
      <c r="N100" s="1">
        <v>1.0521472392638036</v>
      </c>
      <c r="O100" s="1">
        <v>3.6039218897581847E-2</v>
      </c>
      <c r="P100" s="1">
        <v>1.9332886165181765E-2</v>
      </c>
      <c r="Q100" s="1">
        <v>2.7686052531381806E-2</v>
      </c>
      <c r="R100" s="1">
        <v>-0.24613965941451033</v>
      </c>
      <c r="S100" s="1">
        <v>-0.17482163133973427</v>
      </c>
      <c r="T100" s="1">
        <v>-0.2104806453771223</v>
      </c>
      <c r="U100" s="1">
        <v>9.6976481294707498E-2</v>
      </c>
      <c r="V100" s="1">
        <v>4.9302919742076637E-2</v>
      </c>
      <c r="W100" s="1">
        <v>7.3139700518392067E-2</v>
      </c>
      <c r="X100" s="1" t="b">
        <v>0</v>
      </c>
      <c r="Y100" s="1" t="b">
        <v>0</v>
      </c>
      <c r="Z100" s="3" t="b">
        <v>0</v>
      </c>
      <c r="AA100" s="3" t="b">
        <v>0</v>
      </c>
      <c r="AB100" s="3" t="b">
        <v>0</v>
      </c>
      <c r="AC100" s="3" t="b">
        <v>0</v>
      </c>
      <c r="AD100" s="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5.75" customHeight="1" x14ac:dyDescent="0.3">
      <c r="A101" s="1" t="s">
        <v>138</v>
      </c>
      <c r="B101" s="1" t="b">
        <v>0</v>
      </c>
      <c r="C101" s="1" t="b">
        <v>0</v>
      </c>
      <c r="D101" s="1" t="b">
        <v>0</v>
      </c>
      <c r="E101" s="1" t="b">
        <v>0</v>
      </c>
      <c r="F101" s="1">
        <v>1.1585160202360878</v>
      </c>
      <c r="G101" s="1">
        <v>1.1163575042158518</v>
      </c>
      <c r="H101" s="1">
        <v>1.1374367622259698</v>
      </c>
      <c r="I101" s="1">
        <v>1.0635669656383959</v>
      </c>
      <c r="J101" s="1">
        <v>1.056091754361604</v>
      </c>
      <c r="K101" s="1">
        <v>1.0598293599999999</v>
      </c>
      <c r="L101" s="1">
        <v>1.1022494887525562</v>
      </c>
      <c r="M101" s="1">
        <v>1.1206543967280163</v>
      </c>
      <c r="N101" s="1">
        <v>1.1114519427402862</v>
      </c>
      <c r="O101" s="1">
        <v>0.21227799427209662</v>
      </c>
      <c r="P101" s="1">
        <v>0.15879911226121429</v>
      </c>
      <c r="Q101" s="1">
        <v>0.18553855326665547</v>
      </c>
      <c r="R101" s="1">
        <v>8.8910872934587673E-2</v>
      </c>
      <c r="S101" s="1">
        <v>7.8735183003111012E-2</v>
      </c>
      <c r="T101" s="1">
        <v>8.3823027968849342E-2</v>
      </c>
      <c r="U101" s="1">
        <v>0.14045080780027175</v>
      </c>
      <c r="V101" s="1">
        <v>0.16434142800829285</v>
      </c>
      <c r="W101" s="1">
        <v>0.15239611790428231</v>
      </c>
      <c r="X101" s="1" t="b">
        <v>0</v>
      </c>
      <c r="Y101" s="1" t="b">
        <v>0</v>
      </c>
      <c r="Z101" s="3" t="b">
        <v>0</v>
      </c>
      <c r="AA101" s="3" t="b">
        <v>0</v>
      </c>
      <c r="AB101" s="3" t="b">
        <v>0</v>
      </c>
      <c r="AC101" s="3" t="b">
        <v>0</v>
      </c>
      <c r="AD101" s="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5.75" customHeight="1" x14ac:dyDescent="0.3">
      <c r="A102" s="1" t="s">
        <v>139</v>
      </c>
      <c r="B102" s="1" t="b">
        <v>0</v>
      </c>
      <c r="C102" s="1" t="b">
        <v>0</v>
      </c>
      <c r="D102" s="1" t="b">
        <v>0</v>
      </c>
      <c r="E102" s="1" t="b">
        <v>0</v>
      </c>
      <c r="F102" s="1">
        <v>1.2913752913752914</v>
      </c>
      <c r="G102" s="1">
        <v>1.1852731591448931</v>
      </c>
      <c r="H102" s="1">
        <v>1.2383242252600923</v>
      </c>
      <c r="I102" s="1">
        <v>1.097152709136032</v>
      </c>
      <c r="J102" s="1">
        <v>1.135105630863968</v>
      </c>
      <c r="K102" s="1">
        <v>1.11612917</v>
      </c>
      <c r="L102" s="1">
        <v>1.1825396825396826</v>
      </c>
      <c r="M102" s="1">
        <v>1.0317460317460319</v>
      </c>
      <c r="N102" s="1">
        <v>1.1071428571428572</v>
      </c>
      <c r="O102" s="1">
        <v>0.36890832854964278</v>
      </c>
      <c r="P102" s="1">
        <v>0.24521958227086441</v>
      </c>
      <c r="Q102" s="1">
        <v>0.30706395541025361</v>
      </c>
      <c r="R102" s="1">
        <v>0.13376434377231236</v>
      </c>
      <c r="S102" s="1">
        <v>0.18282655833793313</v>
      </c>
      <c r="T102" s="1">
        <v>0.15829545105512274</v>
      </c>
      <c r="U102" s="1">
        <v>0.24188859696224516</v>
      </c>
      <c r="V102" s="1">
        <v>4.5087889528538191E-2</v>
      </c>
      <c r="W102" s="1">
        <v>0.14348824324539167</v>
      </c>
      <c r="X102" s="1" t="b">
        <v>0</v>
      </c>
      <c r="Y102" s="1" t="b">
        <v>0</v>
      </c>
      <c r="Z102" s="3" t="b">
        <v>0</v>
      </c>
      <c r="AA102" s="3" t="b">
        <v>0</v>
      </c>
      <c r="AB102" s="3" t="b">
        <v>0</v>
      </c>
      <c r="AC102" s="3" t="b">
        <v>0</v>
      </c>
      <c r="AD102" s="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5.75" customHeight="1" x14ac:dyDescent="0.3">
      <c r="A103" s="1" t="s">
        <v>140</v>
      </c>
      <c r="B103" s="1" t="b">
        <v>0</v>
      </c>
      <c r="C103" s="1" t="b">
        <v>0</v>
      </c>
      <c r="D103" s="1" t="b">
        <v>0</v>
      </c>
      <c r="E103" s="1" t="b">
        <v>0</v>
      </c>
      <c r="F103" s="1">
        <v>0.98511904761904767</v>
      </c>
      <c r="G103" s="1">
        <v>0.91842900302114794</v>
      </c>
      <c r="H103" s="1">
        <v>0.95177402532009781</v>
      </c>
      <c r="I103" s="1">
        <v>1.082672999905381</v>
      </c>
      <c r="J103" s="1">
        <v>0.98184357409461898</v>
      </c>
      <c r="K103" s="1">
        <v>1.0322582869999999</v>
      </c>
      <c r="L103" s="1">
        <v>1.0079365079365079</v>
      </c>
      <c r="M103" s="1">
        <v>0.98412698412698407</v>
      </c>
      <c r="N103" s="1">
        <v>0.99603174603174605</v>
      </c>
      <c r="O103" s="1">
        <v>-2.1630015971542516E-2</v>
      </c>
      <c r="P103" s="1">
        <v>-0.12275989336363237</v>
      </c>
      <c r="Q103" s="1">
        <v>-7.2194954667587435E-2</v>
      </c>
      <c r="R103" s="1">
        <v>0.11459757106181176</v>
      </c>
      <c r="S103" s="1">
        <v>-2.6434900137723472E-2</v>
      </c>
      <c r="T103" s="1">
        <v>4.4081335462044145E-2</v>
      </c>
      <c r="U103" s="1">
        <v>1.1404763272249343E-2</v>
      </c>
      <c r="V103" s="1">
        <v>-2.3083613113041343E-2</v>
      </c>
      <c r="W103" s="1">
        <v>-5.839424920396E-3</v>
      </c>
      <c r="X103" s="1" t="b">
        <v>0</v>
      </c>
      <c r="Y103" s="1" t="b">
        <v>0</v>
      </c>
      <c r="Z103" s="3" t="b">
        <v>0</v>
      </c>
      <c r="AA103" s="3" t="b">
        <v>0</v>
      </c>
      <c r="AB103" s="3" t="b">
        <v>0</v>
      </c>
      <c r="AC103" s="3" t="b">
        <v>0</v>
      </c>
      <c r="AD103" s="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5.75" customHeight="1" x14ac:dyDescent="0.3">
      <c r="A104" s="1" t="s">
        <v>141</v>
      </c>
      <c r="B104" s="1" t="b">
        <v>0</v>
      </c>
      <c r="C104" s="1" t="b">
        <v>0</v>
      </c>
      <c r="D104" s="1" t="b">
        <v>0</v>
      </c>
      <c r="E104" s="1" t="b">
        <v>0</v>
      </c>
      <c r="F104" s="1">
        <v>1.0366132723112127</v>
      </c>
      <c r="G104" s="1">
        <v>0.92677345537757427</v>
      </c>
      <c r="H104" s="1">
        <v>0.98169336384439343</v>
      </c>
      <c r="I104" s="1">
        <v>0.78667258952262697</v>
      </c>
      <c r="J104" s="1">
        <v>1.1791457384773729</v>
      </c>
      <c r="K104" s="1">
        <v>0.98290916399999995</v>
      </c>
      <c r="L104" s="1">
        <v>0.80642201834862393</v>
      </c>
      <c r="M104" s="1">
        <v>1.0178571428571428</v>
      </c>
      <c r="N104" s="1">
        <v>0.91213958060288336</v>
      </c>
      <c r="O104" s="1">
        <v>5.187777054563656E-2</v>
      </c>
      <c r="P104" s="1">
        <v>-0.10971137172861144</v>
      </c>
      <c r="Q104" s="1">
        <v>-2.8916800591487438E-2</v>
      </c>
      <c r="R104" s="1">
        <v>-0.34616477904579224</v>
      </c>
      <c r="S104" s="1">
        <v>0.23774204162942822</v>
      </c>
      <c r="T104" s="1">
        <v>-5.4211368708182009E-2</v>
      </c>
      <c r="U104" s="1">
        <v>-0.31039306452088455</v>
      </c>
      <c r="V104" s="1">
        <v>2.5535092107137482E-2</v>
      </c>
      <c r="W104" s="1">
        <v>-0.14242898620687353</v>
      </c>
      <c r="X104" s="1" t="b">
        <v>0</v>
      </c>
      <c r="Y104" s="1" t="b">
        <v>0</v>
      </c>
      <c r="Z104" s="3" t="b">
        <v>0</v>
      </c>
      <c r="AA104" s="3" t="b">
        <v>0</v>
      </c>
      <c r="AB104" s="3" t="b">
        <v>0</v>
      </c>
      <c r="AC104" s="3" t="b">
        <v>0</v>
      </c>
      <c r="AD104" s="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5.75" customHeight="1" x14ac:dyDescent="0.3">
      <c r="A105" s="1" t="s">
        <v>142</v>
      </c>
      <c r="B105" s="1" t="b">
        <v>0</v>
      </c>
      <c r="C105" s="1" t="b">
        <v>0</v>
      </c>
      <c r="D105" s="1" t="b">
        <v>0</v>
      </c>
      <c r="E105" s="1" t="b">
        <v>0</v>
      </c>
      <c r="F105" s="1">
        <v>1.0593869731800765</v>
      </c>
      <c r="G105" s="1">
        <v>1.0134099616858236</v>
      </c>
      <c r="H105" s="1">
        <v>1.0363984674329501</v>
      </c>
      <c r="I105" s="1">
        <v>1.0508274231678489</v>
      </c>
      <c r="J105" s="1">
        <v>1.13625</v>
      </c>
      <c r="K105" s="1">
        <v>1.0935387115839243</v>
      </c>
      <c r="L105" s="1">
        <v>1.0421545667447305</v>
      </c>
      <c r="M105" s="1">
        <v>1.098876404494382</v>
      </c>
      <c r="N105" s="1">
        <v>1.0705154856195562</v>
      </c>
      <c r="O105" s="1">
        <v>8.3229673664822326E-2</v>
      </c>
      <c r="P105" s="1">
        <v>1.9217915544141106E-2</v>
      </c>
      <c r="Q105" s="1">
        <v>5.1223794604481718E-2</v>
      </c>
      <c r="R105" s="1">
        <v>7.152575570982056E-2</v>
      </c>
      <c r="S105" s="1">
        <v>0.1842802944193824</v>
      </c>
      <c r="T105" s="1">
        <v>0.12790302506460149</v>
      </c>
      <c r="U105" s="1">
        <v>5.9569266233269476E-2</v>
      </c>
      <c r="V105" s="1">
        <v>0.13602912909847353</v>
      </c>
      <c r="W105" s="1">
        <v>9.7799197665871501E-2</v>
      </c>
      <c r="X105" s="1" t="b">
        <v>0</v>
      </c>
      <c r="Y105" s="1" t="b">
        <v>0</v>
      </c>
      <c r="Z105" s="3" t="b">
        <v>0</v>
      </c>
      <c r="AA105" s="3" t="b">
        <v>0</v>
      </c>
      <c r="AB105" s="3" t="b">
        <v>0</v>
      </c>
      <c r="AC105" s="3" t="b">
        <v>0</v>
      </c>
      <c r="AD105" s="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5.75" customHeight="1" x14ac:dyDescent="0.3">
      <c r="A106" s="1" t="s">
        <v>143</v>
      </c>
      <c r="B106" s="1" t="b">
        <v>0</v>
      </c>
      <c r="C106" s="1" t="b">
        <v>0</v>
      </c>
      <c r="D106" s="1" t="b">
        <v>0</v>
      </c>
      <c r="E106" s="1" t="b">
        <v>1</v>
      </c>
      <c r="F106" s="1">
        <v>2.2172619047619047</v>
      </c>
      <c r="G106" s="1">
        <v>1.8429003021148036</v>
      </c>
      <c r="H106" s="1">
        <v>2.0300811034383539</v>
      </c>
      <c r="I106" s="1">
        <v>2.1579676542213502</v>
      </c>
      <c r="J106" s="1">
        <v>2.0742915857786501</v>
      </c>
      <c r="K106" s="1">
        <v>2.1161296200000002</v>
      </c>
      <c r="L106" s="1">
        <v>1.0476190476190477</v>
      </c>
      <c r="M106" s="1">
        <v>1.1031746031746033</v>
      </c>
      <c r="N106" s="1">
        <v>1.0753968253968256</v>
      </c>
      <c r="O106" s="1">
        <v>1.1487791925707636</v>
      </c>
      <c r="P106" s="1">
        <v>0.88197802564303096</v>
      </c>
      <c r="Q106" s="1">
        <v>1.0153786091068973</v>
      </c>
      <c r="R106" s="1">
        <v>1.1096732404310359</v>
      </c>
      <c r="S106" s="1">
        <v>1.0526187098639912</v>
      </c>
      <c r="T106" s="1">
        <v>1.0811459751475136</v>
      </c>
      <c r="U106" s="1">
        <v>6.7114195858537049E-2</v>
      </c>
      <c r="V106" s="1">
        <v>0.14166114922359105</v>
      </c>
      <c r="W106" s="1">
        <v>0.10438767254106404</v>
      </c>
      <c r="X106" s="1" t="b">
        <v>1</v>
      </c>
      <c r="Y106" s="1" t="b">
        <v>0</v>
      </c>
      <c r="Z106" s="3" t="b">
        <v>1</v>
      </c>
      <c r="AA106" s="3" t="b">
        <v>0</v>
      </c>
      <c r="AB106" s="3" t="b">
        <v>1</v>
      </c>
      <c r="AC106" s="3" t="b">
        <v>0</v>
      </c>
      <c r="AD106" s="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5.75" customHeight="1" x14ac:dyDescent="0.3">
      <c r="A107" s="1" t="s">
        <v>144</v>
      </c>
      <c r="B107" s="1" t="b">
        <v>0</v>
      </c>
      <c r="C107" s="1" t="b">
        <v>0</v>
      </c>
      <c r="D107" s="1" t="b">
        <v>0</v>
      </c>
      <c r="E107" s="1" t="b">
        <v>0</v>
      </c>
      <c r="F107" s="1">
        <v>0.98275862068965503</v>
      </c>
      <c r="G107" s="1">
        <v>0.95210727969348663</v>
      </c>
      <c r="H107" s="1">
        <v>0.96743295019157083</v>
      </c>
      <c r="I107" s="1">
        <v>0.88416075650118209</v>
      </c>
      <c r="J107" s="1">
        <v>0.91249999999999998</v>
      </c>
      <c r="K107" s="1">
        <v>0.89833037825059103</v>
      </c>
      <c r="L107" s="1">
        <v>0.85245901639344257</v>
      </c>
      <c r="M107" s="1">
        <v>0.88089887640449449</v>
      </c>
      <c r="N107" s="1">
        <v>0.86667894639896859</v>
      </c>
      <c r="O107" s="1">
        <v>-2.5090980962830658E-2</v>
      </c>
      <c r="P107" s="1">
        <v>-7.0803955007598257E-2</v>
      </c>
      <c r="Q107" s="1">
        <v>-4.7947467985214459E-2</v>
      </c>
      <c r="R107" s="1">
        <v>-0.17761939323231299</v>
      </c>
      <c r="S107" s="1">
        <v>-0.13210353600734515</v>
      </c>
      <c r="T107" s="1">
        <v>-0.15486146461982908</v>
      </c>
      <c r="U107" s="1">
        <v>-0.23029761942179422</v>
      </c>
      <c r="V107" s="1">
        <v>-0.1829516817385517</v>
      </c>
      <c r="W107" s="1">
        <v>-0.20662465058017296</v>
      </c>
      <c r="X107" s="1" t="b">
        <v>0</v>
      </c>
      <c r="Y107" s="1" t="b">
        <v>0</v>
      </c>
      <c r="Z107" s="3" t="b">
        <v>0</v>
      </c>
      <c r="AA107" s="3" t="b">
        <v>0</v>
      </c>
      <c r="AB107" s="3" t="b">
        <v>0</v>
      </c>
      <c r="AC107" s="3" t="b">
        <v>0</v>
      </c>
      <c r="AD107" s="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5.75" customHeight="1" x14ac:dyDescent="0.3">
      <c r="A108" s="1" t="s">
        <v>145</v>
      </c>
      <c r="B108" s="1" t="b">
        <v>0</v>
      </c>
      <c r="C108" s="1" t="b">
        <v>0</v>
      </c>
      <c r="D108" s="1" t="b">
        <v>0</v>
      </c>
      <c r="E108" s="1" t="b">
        <v>0</v>
      </c>
      <c r="F108" s="1">
        <v>1.7901785714285716</v>
      </c>
      <c r="G108" s="1">
        <v>1.8564814814814814</v>
      </c>
      <c r="H108" s="1">
        <v>1.8233300264550265</v>
      </c>
      <c r="I108" s="1">
        <v>1.4225352112676057</v>
      </c>
      <c r="J108" s="1">
        <v>1.6709090909090911</v>
      </c>
      <c r="K108" s="1">
        <v>1.5467221510883484</v>
      </c>
      <c r="L108" s="1">
        <v>0.8915254237288136</v>
      </c>
      <c r="M108" s="1">
        <v>0.90494296577946765</v>
      </c>
      <c r="N108" s="1">
        <v>0.89823419475414057</v>
      </c>
      <c r="O108" s="1">
        <v>0.8401035043973164</v>
      </c>
      <c r="P108" s="1">
        <v>0.89257092429145168</v>
      </c>
      <c r="Q108" s="1">
        <v>0.86633721434438404</v>
      </c>
      <c r="R108" s="1">
        <v>0.50846436324711286</v>
      </c>
      <c r="S108" s="1">
        <v>0.74063324287701282</v>
      </c>
      <c r="T108" s="1">
        <v>0.62454880306206284</v>
      </c>
      <c r="U108" s="1">
        <v>-0.16565215495690119</v>
      </c>
      <c r="V108" s="1">
        <v>-0.1441012259843589</v>
      </c>
      <c r="W108" s="1">
        <v>-0.15487669047063005</v>
      </c>
      <c r="X108" s="1" t="b">
        <v>0</v>
      </c>
      <c r="Y108" s="1" t="b">
        <v>0</v>
      </c>
      <c r="Z108" s="3" t="b">
        <v>0</v>
      </c>
      <c r="AA108" s="3" t="b">
        <v>0</v>
      </c>
      <c r="AB108" s="3" t="b">
        <v>0</v>
      </c>
      <c r="AC108" s="3" t="b">
        <v>0</v>
      </c>
      <c r="AD108" s="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5.75" customHeight="1" x14ac:dyDescent="0.3">
      <c r="A109" s="1" t="s">
        <v>49</v>
      </c>
      <c r="B109" s="1" t="b">
        <v>0</v>
      </c>
      <c r="C109" s="1" t="b">
        <v>0</v>
      </c>
      <c r="D109" s="1" t="b">
        <v>0</v>
      </c>
      <c r="E109" s="1" t="b">
        <v>0</v>
      </c>
      <c r="F109" s="1">
        <v>33.089244851258577</v>
      </c>
      <c r="G109" s="1">
        <v>31.212814645308921</v>
      </c>
      <c r="H109" s="1">
        <v>32.151029748283747</v>
      </c>
      <c r="I109" s="1">
        <v>1.89969658591796</v>
      </c>
      <c r="J109" s="1">
        <v>1.99773851608204</v>
      </c>
      <c r="K109" s="1">
        <v>1.9487175510000001</v>
      </c>
      <c r="L109" s="1">
        <v>1.2935779816513759</v>
      </c>
      <c r="M109" s="1">
        <v>1.464285714285714</v>
      </c>
      <c r="N109" s="1">
        <v>1.3789318479685448</v>
      </c>
      <c r="O109" s="1">
        <v>5.0482904623378815</v>
      </c>
      <c r="P109" s="1">
        <v>4.9640665544109366</v>
      </c>
      <c r="Q109" s="1">
        <v>5.0061785083744095</v>
      </c>
      <c r="R109" s="1">
        <v>0.92576901384756949</v>
      </c>
      <c r="S109" s="1">
        <v>0.99836776118878878</v>
      </c>
      <c r="T109" s="1">
        <v>0.96206838751817914</v>
      </c>
      <c r="U109" s="1">
        <v>0.37136702762186702</v>
      </c>
      <c r="V109" s="1">
        <v>0.55019708256047928</v>
      </c>
      <c r="W109" s="1">
        <v>0.46078205509117315</v>
      </c>
      <c r="X109" s="1" t="b">
        <v>0</v>
      </c>
      <c r="Y109" s="1" t="b">
        <v>0</v>
      </c>
      <c r="Z109" s="3" t="b">
        <v>1</v>
      </c>
      <c r="AA109" s="3" t="b">
        <v>1</v>
      </c>
      <c r="AB109" s="3" t="b">
        <v>0</v>
      </c>
      <c r="AC109" s="3" t="b">
        <v>0</v>
      </c>
      <c r="AD109" s="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5.75" customHeight="1" x14ac:dyDescent="0.3">
      <c r="A110" s="1" t="s">
        <v>148</v>
      </c>
      <c r="B110" s="1" t="b">
        <v>0</v>
      </c>
      <c r="C110" s="1" t="b">
        <v>0</v>
      </c>
      <c r="D110" s="1" t="b">
        <v>0</v>
      </c>
      <c r="E110" s="1" t="b">
        <v>0</v>
      </c>
      <c r="F110" s="1">
        <v>0.90476190476190466</v>
      </c>
      <c r="G110" s="1">
        <v>0.91842900302114794</v>
      </c>
      <c r="H110" s="1">
        <v>0.9115954538915263</v>
      </c>
      <c r="I110" s="1">
        <v>1.1518220305894431</v>
      </c>
      <c r="J110" s="1">
        <v>1.0675322714105571</v>
      </c>
      <c r="K110" s="1">
        <v>1.1096771510000001</v>
      </c>
      <c r="L110" s="1">
        <v>0.89682539682539686</v>
      </c>
      <c r="M110" s="1">
        <v>0.98412698412698407</v>
      </c>
      <c r="N110" s="1">
        <v>0.94047619047619047</v>
      </c>
      <c r="O110" s="1">
        <v>-0.14438990933517498</v>
      </c>
      <c r="P110" s="1">
        <v>-0.12275989336363237</v>
      </c>
      <c r="Q110" s="1">
        <v>-0.13357490134940367</v>
      </c>
      <c r="R110" s="1">
        <v>0.20391782144964685</v>
      </c>
      <c r="S110" s="1">
        <v>9.4279683054427826E-2</v>
      </c>
      <c r="T110" s="1">
        <v>0.14909875225203734</v>
      </c>
      <c r="U110" s="1">
        <v>-0.15710096108472871</v>
      </c>
      <c r="V110" s="1">
        <v>-2.3083613113041343E-2</v>
      </c>
      <c r="W110" s="1">
        <v>-9.0092287098885032E-2</v>
      </c>
      <c r="X110" s="1" t="b">
        <v>0</v>
      </c>
      <c r="Y110" s="1" t="b">
        <v>0</v>
      </c>
      <c r="Z110" s="3" t="b">
        <v>0</v>
      </c>
      <c r="AA110" s="3" t="b">
        <v>0</v>
      </c>
      <c r="AB110" s="3" t="b">
        <v>0</v>
      </c>
      <c r="AC110" s="3" t="b">
        <v>0</v>
      </c>
      <c r="AD110" s="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5.75" customHeight="1" x14ac:dyDescent="0.3">
      <c r="A111" s="1" t="s">
        <v>149</v>
      </c>
      <c r="B111" s="1" t="b">
        <v>0</v>
      </c>
      <c r="C111" s="1" t="b">
        <v>0</v>
      </c>
      <c r="D111" s="1" t="b">
        <v>0</v>
      </c>
      <c r="E111" s="1" t="b">
        <v>0</v>
      </c>
      <c r="F111" s="1">
        <v>1.0775716694772344</v>
      </c>
      <c r="G111" s="1">
        <v>0.98482293423271505</v>
      </c>
      <c r="H111" s="1">
        <v>1.0311973018549747</v>
      </c>
      <c r="I111" s="1">
        <v>1.0960575302236639</v>
      </c>
      <c r="J111" s="1">
        <v>1.143258271776336</v>
      </c>
      <c r="K111" s="1">
        <v>1.1196579010000001</v>
      </c>
      <c r="L111" s="1">
        <v>1.0879345603271984</v>
      </c>
      <c r="M111" s="1">
        <v>1.1370143149284255</v>
      </c>
      <c r="N111" s="1">
        <v>1.112474437627812</v>
      </c>
      <c r="O111" s="1">
        <v>0.10778382640099073</v>
      </c>
      <c r="P111" s="1">
        <v>-2.2063735665986357E-2</v>
      </c>
      <c r="Q111" s="1">
        <v>4.2860045367502181E-2</v>
      </c>
      <c r="R111" s="1">
        <v>0.13232352493175642</v>
      </c>
      <c r="S111" s="1">
        <v>0.19315135746329123</v>
      </c>
      <c r="T111" s="1">
        <v>0.16273744119752381</v>
      </c>
      <c r="U111" s="1">
        <v>0.12159178054895589</v>
      </c>
      <c r="V111" s="1">
        <v>0.18525041777127393</v>
      </c>
      <c r="W111" s="1">
        <v>0.15342109916011493</v>
      </c>
      <c r="X111" s="1" t="b">
        <v>0</v>
      </c>
      <c r="Y111" s="1" t="b">
        <v>0</v>
      </c>
      <c r="Z111" s="3" t="b">
        <v>0</v>
      </c>
      <c r="AA111" s="3" t="b">
        <v>0</v>
      </c>
      <c r="AB111" s="3" t="b">
        <v>0</v>
      </c>
      <c r="AC111" s="3" t="b">
        <v>0</v>
      </c>
      <c r="AD111" s="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5.75" customHeight="1" x14ac:dyDescent="0.3">
      <c r="A112" s="1" t="s">
        <v>150</v>
      </c>
      <c r="B112" s="1" t="b">
        <v>0</v>
      </c>
      <c r="C112" s="1" t="b">
        <v>0</v>
      </c>
      <c r="D112" s="1" t="b">
        <v>0</v>
      </c>
      <c r="E112" s="1" t="b">
        <v>0</v>
      </c>
      <c r="F112" s="1">
        <v>0.92857142857142871</v>
      </c>
      <c r="G112" s="1">
        <v>0.88888888888888884</v>
      </c>
      <c r="H112" s="1">
        <v>0.90873015873015883</v>
      </c>
      <c r="I112" s="1">
        <v>2.0187793427230045</v>
      </c>
      <c r="J112" s="1">
        <v>2.3454545454545452</v>
      </c>
      <c r="K112" s="1">
        <v>2.1821169440887749</v>
      </c>
      <c r="L112" s="1">
        <v>1.1966101694915254</v>
      </c>
      <c r="M112" s="1">
        <v>1.0304182509505704</v>
      </c>
      <c r="N112" s="1">
        <v>1.113514210221048</v>
      </c>
      <c r="O112" s="1">
        <v>-0.10691520391651173</v>
      </c>
      <c r="P112" s="1">
        <v>-0.16992500144231246</v>
      </c>
      <c r="Q112" s="1">
        <v>-0.1384201026794121</v>
      </c>
      <c r="R112" s="1">
        <v>1.013483229363622</v>
      </c>
      <c r="S112" s="1">
        <v>1.2298675418985945</v>
      </c>
      <c r="T112" s="1">
        <v>1.1216753856311081</v>
      </c>
      <c r="U112" s="1">
        <v>0.25895322902197671</v>
      </c>
      <c r="V112" s="1">
        <v>4.3230052061569268E-2</v>
      </c>
      <c r="W112" s="1">
        <v>0.15109164054177299</v>
      </c>
      <c r="X112" s="1" t="b">
        <v>1</v>
      </c>
      <c r="Y112" s="1" t="b">
        <v>0</v>
      </c>
      <c r="Z112" s="3" t="b">
        <v>0</v>
      </c>
      <c r="AA112" s="3" t="b">
        <v>1</v>
      </c>
      <c r="AB112" s="3" t="b">
        <v>0</v>
      </c>
      <c r="AC112" s="3" t="b">
        <v>0</v>
      </c>
      <c r="AD112" s="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5.75" customHeight="1" x14ac:dyDescent="0.3">
      <c r="A113" s="1" t="s">
        <v>56</v>
      </c>
      <c r="B113" s="1" t="b">
        <v>0</v>
      </c>
      <c r="C113" s="1" t="b">
        <v>0</v>
      </c>
      <c r="D113" s="1" t="b">
        <v>0</v>
      </c>
      <c r="E113" s="1" t="b">
        <v>0</v>
      </c>
      <c r="F113" s="1">
        <v>10.275590551181104</v>
      </c>
      <c r="G113" s="1">
        <v>7.0229007633587788</v>
      </c>
      <c r="H113" s="1">
        <v>8.6492456572699403</v>
      </c>
      <c r="I113" s="1">
        <v>7.0266040688575897</v>
      </c>
      <c r="J113" s="1">
        <v>7.6</v>
      </c>
      <c r="K113" s="1">
        <v>7.3133020344287942</v>
      </c>
      <c r="L113" s="1">
        <v>2.8043478260869565</v>
      </c>
      <c r="M113" s="1">
        <v>2.9061784897025169</v>
      </c>
      <c r="N113" s="1">
        <v>2.8552631578947367</v>
      </c>
      <c r="O113" s="1">
        <v>3.3611494046850812</v>
      </c>
      <c r="P113" s="1">
        <v>2.8120670494069251</v>
      </c>
      <c r="Q113" s="1">
        <v>3.0866082270460033</v>
      </c>
      <c r="R113" s="1">
        <v>2.8128276086815149</v>
      </c>
      <c r="S113" s="1">
        <v>2.925999418556223</v>
      </c>
      <c r="T113" s="1">
        <v>2.869413513618869</v>
      </c>
      <c r="U113" s="1">
        <v>1.4876652993662414</v>
      </c>
      <c r="V113" s="1">
        <v>1.5391233121589298</v>
      </c>
      <c r="W113" s="1">
        <v>1.5133943057625856</v>
      </c>
      <c r="X113" s="1" t="b">
        <v>1</v>
      </c>
      <c r="Y113" s="1" t="b">
        <v>1</v>
      </c>
      <c r="Z113" s="3" t="b">
        <v>1</v>
      </c>
      <c r="AA113" s="3" t="b">
        <v>0</v>
      </c>
      <c r="AB113" s="3" t="b">
        <v>0</v>
      </c>
      <c r="AC113" s="3" t="b">
        <v>1</v>
      </c>
      <c r="AD113" s="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5.75" customHeight="1" x14ac:dyDescent="0.3">
      <c r="A114" s="1" t="s">
        <v>151</v>
      </c>
      <c r="B114" s="1" t="b">
        <v>0</v>
      </c>
      <c r="C114" s="1" t="b">
        <v>0</v>
      </c>
      <c r="D114" s="1" t="b">
        <v>0</v>
      </c>
      <c r="E114" s="1" t="b">
        <v>0</v>
      </c>
      <c r="F114" s="1">
        <v>0.90476190476190466</v>
      </c>
      <c r="G114" s="1">
        <v>0.97885196374622352</v>
      </c>
      <c r="H114" s="1">
        <v>0.94180693425406403</v>
      </c>
      <c r="I114" s="1">
        <v>1.2130345846277331</v>
      </c>
      <c r="J114" s="1">
        <v>1.083739567372267</v>
      </c>
      <c r="K114" s="1">
        <v>1.1483870760000001</v>
      </c>
      <c r="L114" s="1">
        <v>1.0476190476190477</v>
      </c>
      <c r="M114" s="1">
        <v>0.69761904761904769</v>
      </c>
      <c r="N114" s="1">
        <v>0.87261904761904763</v>
      </c>
      <c r="O114" s="1">
        <v>-0.14438990933517498</v>
      </c>
      <c r="P114" s="1">
        <v>-3.083740392259304E-2</v>
      </c>
      <c r="Q114" s="1">
        <v>-8.7613656628884012E-2</v>
      </c>
      <c r="R114" s="1">
        <v>0.27862068348368263</v>
      </c>
      <c r="S114" s="1">
        <v>0.1160181053984474</v>
      </c>
      <c r="T114" s="1">
        <v>0.197319394441065</v>
      </c>
      <c r="U114" s="1">
        <v>6.7114195858537049E-2</v>
      </c>
      <c r="V114" s="1">
        <v>-0.51948866324387466</v>
      </c>
      <c r="W114" s="1">
        <v>-0.2261872336926688</v>
      </c>
      <c r="X114" s="1" t="b">
        <v>0</v>
      </c>
      <c r="Y114" s="1" t="b">
        <v>0</v>
      </c>
      <c r="Z114" s="3" t="b">
        <v>0</v>
      </c>
      <c r="AA114" s="3" t="b">
        <v>0</v>
      </c>
      <c r="AB114" s="3" t="b">
        <v>0</v>
      </c>
      <c r="AC114" s="3" t="b">
        <v>0</v>
      </c>
      <c r="AD114" s="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5.75" customHeight="1" x14ac:dyDescent="0.3">
      <c r="A115" s="1" t="s">
        <v>152</v>
      </c>
      <c r="B115" s="1" t="b">
        <v>0</v>
      </c>
      <c r="C115" s="1" t="b">
        <v>0</v>
      </c>
      <c r="D115" s="1" t="b">
        <v>0</v>
      </c>
      <c r="E115" s="1" t="b">
        <v>0</v>
      </c>
      <c r="F115" s="1">
        <v>1.3794266441821248</v>
      </c>
      <c r="G115" s="1">
        <v>1.2613827993254638</v>
      </c>
      <c r="H115" s="1">
        <v>1.3204047217537944</v>
      </c>
      <c r="I115" s="1">
        <v>1.1045709877838989</v>
      </c>
      <c r="J115" s="1">
        <v>1.0663692322161009</v>
      </c>
      <c r="K115" s="1">
        <v>1.0854701099999999</v>
      </c>
      <c r="L115" s="1">
        <v>1.1467889908256881</v>
      </c>
      <c r="M115" s="1">
        <v>1.2410714285714286</v>
      </c>
      <c r="N115" s="1">
        <v>1.1939302096985585</v>
      </c>
      <c r="O115" s="1">
        <v>0.4640687383957452</v>
      </c>
      <c r="P115" s="1">
        <v>0.33500616534163308</v>
      </c>
      <c r="Q115" s="1">
        <v>0.39953745186868916</v>
      </c>
      <c r="R115" s="1">
        <v>0.14348613977313154</v>
      </c>
      <c r="S115" s="1">
        <v>9.2707060286699464E-2</v>
      </c>
      <c r="T115" s="1">
        <v>0.11809660002991551</v>
      </c>
      <c r="U115" s="1">
        <v>0.19759995988516069</v>
      </c>
      <c r="V115" s="1">
        <v>0.31158615066590334</v>
      </c>
      <c r="W115" s="1">
        <v>0.254593055275532</v>
      </c>
      <c r="X115" s="1" t="b">
        <v>0</v>
      </c>
      <c r="Y115" s="1" t="b">
        <v>0</v>
      </c>
      <c r="Z115" s="3" t="b">
        <v>0</v>
      </c>
      <c r="AA115" s="3" t="b">
        <v>0</v>
      </c>
      <c r="AB115" s="3" t="b">
        <v>0</v>
      </c>
      <c r="AC115" s="3" t="b">
        <v>0</v>
      </c>
      <c r="AD115" s="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5.75" customHeight="1" x14ac:dyDescent="0.3">
      <c r="A116" s="1" t="s">
        <v>153</v>
      </c>
      <c r="B116" s="1" t="b">
        <v>0</v>
      </c>
      <c r="C116" s="1" t="b">
        <v>0</v>
      </c>
      <c r="D116" s="1" t="b">
        <v>0</v>
      </c>
      <c r="E116" s="1" t="b">
        <v>0</v>
      </c>
      <c r="F116" s="1">
        <v>1.4172494172494172</v>
      </c>
      <c r="G116" s="1">
        <v>1.2589073634204275</v>
      </c>
      <c r="H116" s="1">
        <v>1.3380783903349225</v>
      </c>
      <c r="I116" s="1">
        <v>1.0821822010609661</v>
      </c>
      <c r="J116" s="1">
        <v>1.0597532449390339</v>
      </c>
      <c r="K116" s="1">
        <v>1.0709677229999999</v>
      </c>
      <c r="L116" s="1">
        <v>1.1825396825396826</v>
      </c>
      <c r="M116" s="1">
        <v>1.1111111111111112</v>
      </c>
      <c r="N116" s="1">
        <v>1.1468253968253967</v>
      </c>
      <c r="O116" s="1">
        <v>0.50309367594403986</v>
      </c>
      <c r="P116" s="1">
        <v>0.33217212638416543</v>
      </c>
      <c r="Q116" s="1">
        <v>0.41763290116410268</v>
      </c>
      <c r="R116" s="1">
        <v>0.1139434182383558</v>
      </c>
      <c r="S116" s="1">
        <v>8.3728383897405695E-2</v>
      </c>
      <c r="T116" s="1">
        <v>9.8835901067880746E-2</v>
      </c>
      <c r="U116" s="1">
        <v>0.24188859696224516</v>
      </c>
      <c r="V116" s="1">
        <v>0.15200309344505006</v>
      </c>
      <c r="W116" s="1">
        <v>0.19694584520364761</v>
      </c>
      <c r="X116" s="1" t="b">
        <v>0</v>
      </c>
      <c r="Y116" s="1" t="b">
        <v>0</v>
      </c>
      <c r="Z116" s="3" t="b">
        <v>0</v>
      </c>
      <c r="AA116" s="3" t="b">
        <v>0</v>
      </c>
      <c r="AB116" s="3" t="b">
        <v>0</v>
      </c>
      <c r="AC116" s="3" t="b">
        <v>0</v>
      </c>
      <c r="AD116" s="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5.75" customHeight="1" x14ac:dyDescent="0.3">
      <c r="A117" s="1" t="s">
        <v>154</v>
      </c>
      <c r="B117" s="1" t="b">
        <v>0</v>
      </c>
      <c r="C117" s="1" t="b">
        <v>0</v>
      </c>
      <c r="D117" s="1" t="b">
        <v>0</v>
      </c>
      <c r="E117" s="1" t="b">
        <v>0</v>
      </c>
      <c r="F117" s="1">
        <v>1.0559610705596105</v>
      </c>
      <c r="G117" s="1">
        <v>1.1266490765171504</v>
      </c>
      <c r="H117" s="1">
        <v>1.0913050735383805</v>
      </c>
      <c r="I117" s="1">
        <v>1.0368852459016393</v>
      </c>
      <c r="J117" s="1">
        <v>1.0155038759689923</v>
      </c>
      <c r="K117" s="1">
        <v>1.0261945609353158</v>
      </c>
      <c r="L117" s="1">
        <v>0.97530864197530864</v>
      </c>
      <c r="M117" s="1">
        <v>0.97782705099778267</v>
      </c>
      <c r="N117" s="1">
        <v>0.97656784648654571</v>
      </c>
      <c r="O117" s="1">
        <v>7.855664876279618E-2</v>
      </c>
      <c r="P117" s="1">
        <v>0.1720382214493987</v>
      </c>
      <c r="Q117" s="1">
        <v>0.12529743510609745</v>
      </c>
      <c r="R117" s="1">
        <v>5.2256237131423834E-2</v>
      </c>
      <c r="S117" s="1">
        <v>2.2195746114196196E-2</v>
      </c>
      <c r="T117" s="1">
        <v>3.7225991622810012E-2</v>
      </c>
      <c r="U117" s="1">
        <v>-3.60692547075218E-2</v>
      </c>
      <c r="V117" s="1">
        <v>-3.2348777697860431E-2</v>
      </c>
      <c r="W117" s="1">
        <v>-3.4209016202691116E-2</v>
      </c>
      <c r="X117" s="1" t="b">
        <v>0</v>
      </c>
      <c r="Y117" s="1" t="b">
        <v>0</v>
      </c>
      <c r="Z117" s="3" t="b">
        <v>0</v>
      </c>
      <c r="AA117" s="3" t="b">
        <v>0</v>
      </c>
      <c r="AB117" s="3" t="b">
        <v>0</v>
      </c>
      <c r="AC117" s="3" t="b">
        <v>0</v>
      </c>
      <c r="AD117" s="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5.75" customHeight="1" x14ac:dyDescent="0.3">
      <c r="A118" s="1" t="s">
        <v>155</v>
      </c>
      <c r="B118" s="1" t="b">
        <v>0</v>
      </c>
      <c r="C118" s="1" t="b">
        <v>0</v>
      </c>
      <c r="D118" s="1" t="b">
        <v>0</v>
      </c>
      <c r="E118" s="1" t="b">
        <v>0</v>
      </c>
      <c r="F118" s="1">
        <v>1.1360153256704979</v>
      </c>
      <c r="G118" s="1">
        <v>1.0593869731800765</v>
      </c>
      <c r="H118" s="1">
        <v>1.0977011494252871</v>
      </c>
      <c r="I118" s="1">
        <v>0.97754137115839257</v>
      </c>
      <c r="J118" s="1">
        <v>1.0449999999999999</v>
      </c>
      <c r="K118" s="1">
        <v>1.0112706855791962</v>
      </c>
      <c r="L118" s="1">
        <v>0.98126463700234179</v>
      </c>
      <c r="M118" s="1">
        <v>0.98202247191011238</v>
      </c>
      <c r="N118" s="1">
        <v>0.98164355445622709</v>
      </c>
      <c r="O118" s="1">
        <v>0.18398229797611892</v>
      </c>
      <c r="P118" s="1">
        <v>8.3229673664822326E-2</v>
      </c>
      <c r="Q118" s="1">
        <v>0.13360598582047062</v>
      </c>
      <c r="R118" s="1">
        <v>-3.2770333948674846E-2</v>
      </c>
      <c r="S118" s="1">
        <v>6.3502942306157953E-2</v>
      </c>
      <c r="T118" s="1">
        <v>1.5366304178741554E-2</v>
      </c>
      <c r="U118" s="1">
        <v>-2.7285825921138981E-2</v>
      </c>
      <c r="V118" s="1">
        <v>-2.6172056353161704E-2</v>
      </c>
      <c r="W118" s="1">
        <v>-2.6728941137150342E-2</v>
      </c>
      <c r="X118" s="1" t="b">
        <v>0</v>
      </c>
      <c r="Y118" s="1" t="b">
        <v>0</v>
      </c>
      <c r="Z118" s="3" t="b">
        <v>0</v>
      </c>
      <c r="AA118" s="3" t="b">
        <v>0</v>
      </c>
      <c r="AB118" s="3" t="b">
        <v>0</v>
      </c>
      <c r="AC118" s="3" t="b">
        <v>0</v>
      </c>
      <c r="AD118" s="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5.75" customHeight="1" x14ac:dyDescent="0.3">
      <c r="A119" s="1" t="s">
        <v>156</v>
      </c>
      <c r="B119" s="1" t="b">
        <v>0</v>
      </c>
      <c r="C119" s="1" t="b">
        <v>0</v>
      </c>
      <c r="D119" s="1" t="b">
        <v>0</v>
      </c>
      <c r="E119" s="1" t="b">
        <v>0</v>
      </c>
      <c r="F119" s="1">
        <v>1.0366132723112127</v>
      </c>
      <c r="G119" s="1">
        <v>1.0366132723112127</v>
      </c>
      <c r="H119" s="1">
        <v>1.0366132723112127</v>
      </c>
      <c r="I119" s="1">
        <v>1.1732868843514539</v>
      </c>
      <c r="J119" s="1">
        <v>1.1344056196485459</v>
      </c>
      <c r="K119" s="1">
        <v>1.1538462519999999</v>
      </c>
      <c r="L119" s="1">
        <v>0.93577981651376152</v>
      </c>
      <c r="M119" s="1">
        <v>1.0446428571428572</v>
      </c>
      <c r="N119" s="1">
        <v>0.99021133682830942</v>
      </c>
      <c r="O119" s="1">
        <v>5.187777054563656E-2</v>
      </c>
      <c r="P119" s="1">
        <v>5.187777054563656E-2</v>
      </c>
      <c r="Q119" s="1">
        <v>5.187777054563656E-2</v>
      </c>
      <c r="R119" s="1">
        <v>0.23055581475313519</v>
      </c>
      <c r="S119" s="1">
        <v>0.18193658456859926</v>
      </c>
      <c r="T119" s="1">
        <v>0.20624619966086721</v>
      </c>
      <c r="U119" s="1">
        <v>-9.5758982805430687E-2</v>
      </c>
      <c r="V119" s="1">
        <v>6.3009797525800507E-2</v>
      </c>
      <c r="W119" s="1">
        <v>-1.637459263981509E-2</v>
      </c>
      <c r="X119" s="1" t="b">
        <v>0</v>
      </c>
      <c r="Y119" s="1" t="b">
        <v>0</v>
      </c>
      <c r="Z119" s="3" t="b">
        <v>0</v>
      </c>
      <c r="AA119" s="3" t="b">
        <v>0</v>
      </c>
      <c r="AB119" s="3" t="b">
        <v>0</v>
      </c>
      <c r="AC119" s="3" t="b">
        <v>0</v>
      </c>
      <c r="AD119" s="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5.75" customHeight="1" x14ac:dyDescent="0.3">
      <c r="A120" s="1" t="s">
        <v>157</v>
      </c>
      <c r="B120" s="1" t="b">
        <v>0</v>
      </c>
      <c r="C120" s="1" t="b">
        <v>0</v>
      </c>
      <c r="D120" s="1" t="b">
        <v>0</v>
      </c>
      <c r="E120" s="1" t="b">
        <v>0</v>
      </c>
      <c r="F120" s="1">
        <v>0.94047619047619047</v>
      </c>
      <c r="G120" s="1">
        <v>0.97885196374622352</v>
      </c>
      <c r="H120" s="1">
        <v>0.95966407711120705</v>
      </c>
      <c r="I120" s="1">
        <v>1.158298510491091</v>
      </c>
      <c r="J120" s="1">
        <v>1.099766465508909</v>
      </c>
      <c r="K120" s="1">
        <v>1.129032488</v>
      </c>
      <c r="L120" s="1">
        <v>0.88095238095238093</v>
      </c>
      <c r="M120" s="1">
        <v>0.9285714285714286</v>
      </c>
      <c r="N120" s="1">
        <v>0.90476190476190477</v>
      </c>
      <c r="O120" s="1">
        <v>-8.8536674601657386E-2</v>
      </c>
      <c r="P120" s="1">
        <v>-3.083740392259304E-2</v>
      </c>
      <c r="Q120" s="1">
        <v>-5.9687039262125215E-2</v>
      </c>
      <c r="R120" s="1">
        <v>0.21200710488737287</v>
      </c>
      <c r="S120" s="1">
        <v>0.13719720118458809</v>
      </c>
      <c r="T120" s="1">
        <v>0.17460215303598048</v>
      </c>
      <c r="U120" s="1">
        <v>-0.18286405714981058</v>
      </c>
      <c r="V120" s="1">
        <v>-0.10691520391651191</v>
      </c>
      <c r="W120" s="1">
        <v>-0.14488963053316123</v>
      </c>
      <c r="X120" s="1" t="b">
        <v>0</v>
      </c>
      <c r="Y120" s="1" t="b">
        <v>0</v>
      </c>
      <c r="Z120" s="3" t="b">
        <v>0</v>
      </c>
      <c r="AA120" s="3" t="b">
        <v>0</v>
      </c>
      <c r="AB120" s="3" t="b">
        <v>0</v>
      </c>
      <c r="AC120" s="3" t="b">
        <v>0</v>
      </c>
      <c r="AD120" s="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5.75" customHeight="1" x14ac:dyDescent="0.3">
      <c r="A121" s="1" t="s">
        <v>158</v>
      </c>
      <c r="B121" s="1" t="b">
        <v>0</v>
      </c>
      <c r="C121" s="1" t="b">
        <v>0</v>
      </c>
      <c r="D121" s="1" t="b">
        <v>0</v>
      </c>
      <c r="E121" s="1" t="b">
        <v>0</v>
      </c>
      <c r="F121" s="1">
        <v>1.0387858347386172</v>
      </c>
      <c r="G121" s="1">
        <v>1.0252951096121417</v>
      </c>
      <c r="H121" s="1">
        <v>1.0320404721753795</v>
      </c>
      <c r="I121" s="1">
        <v>1.013260999534503</v>
      </c>
      <c r="J121" s="1">
        <v>0.92221712246549703</v>
      </c>
      <c r="K121" s="1">
        <v>0.96773906100000007</v>
      </c>
      <c r="L121" s="1">
        <v>1</v>
      </c>
      <c r="M121" s="1">
        <v>1.0163599182004091</v>
      </c>
      <c r="N121" s="1">
        <v>1.0081799591002045</v>
      </c>
      <c r="O121" s="1">
        <v>5.4898246148897691E-2</v>
      </c>
      <c r="P121" s="1">
        <v>3.6039218897581847E-2</v>
      </c>
      <c r="Q121" s="1">
        <v>4.5468732523239769E-2</v>
      </c>
      <c r="R121" s="1">
        <v>1.9005836759286895E-2</v>
      </c>
      <c r="S121" s="1">
        <v>-0.11682164290163179</v>
      </c>
      <c r="T121" s="1">
        <v>-4.8907903071172446E-2</v>
      </c>
      <c r="U121" s="1">
        <v>0</v>
      </c>
      <c r="V121" s="1">
        <v>2.3411386610052511E-2</v>
      </c>
      <c r="W121" s="1">
        <v>1.1705693305026256E-2</v>
      </c>
      <c r="X121" s="1" t="b">
        <v>0</v>
      </c>
      <c r="Y121" s="1" t="b">
        <v>0</v>
      </c>
      <c r="Z121" s="3" t="b">
        <v>0</v>
      </c>
      <c r="AA121" s="3" t="b">
        <v>0</v>
      </c>
      <c r="AB121" s="3" t="b">
        <v>0</v>
      </c>
      <c r="AC121" s="3" t="b">
        <v>0</v>
      </c>
      <c r="AD121" s="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5.75" customHeight="1" x14ac:dyDescent="0.3">
      <c r="A122" s="1" t="s">
        <v>159</v>
      </c>
      <c r="B122" s="1" t="b">
        <v>0</v>
      </c>
      <c r="C122" s="1" t="b">
        <v>0</v>
      </c>
      <c r="D122" s="1" t="b">
        <v>0</v>
      </c>
      <c r="E122" s="1" t="b">
        <v>0</v>
      </c>
      <c r="F122" s="1">
        <v>0.8571428571428571</v>
      </c>
      <c r="G122" s="1">
        <v>0.82326283987915405</v>
      </c>
      <c r="H122" s="1">
        <v>0.84020284851100557</v>
      </c>
      <c r="I122" s="1">
        <v>1.0427545209421849</v>
      </c>
      <c r="J122" s="1">
        <v>1.0088590230578149</v>
      </c>
      <c r="K122" s="1">
        <v>1.0258067719999999</v>
      </c>
      <c r="L122" s="1">
        <v>0.95238095238095233</v>
      </c>
      <c r="M122" s="1">
        <v>0.93650793650793651</v>
      </c>
      <c r="N122" s="1">
        <v>0.94444444444444442</v>
      </c>
      <c r="O122" s="1">
        <v>-0.22239242133644802</v>
      </c>
      <c r="P122" s="1">
        <v>-0.28057498714292906</v>
      </c>
      <c r="Q122" s="1">
        <v>-0.25148370423968852</v>
      </c>
      <c r="R122" s="1">
        <v>6.0399567155674884E-2</v>
      </c>
      <c r="S122" s="1">
        <v>1.2724587779020627E-2</v>
      </c>
      <c r="T122" s="1">
        <v>3.6562077467347756E-2</v>
      </c>
      <c r="U122" s="1">
        <v>-7.0389327891398012E-2</v>
      </c>
      <c r="V122" s="1">
        <v>-9.46368741380752E-2</v>
      </c>
      <c r="W122" s="1">
        <v>-8.2513101014736606E-2</v>
      </c>
      <c r="X122" s="1" t="b">
        <v>0</v>
      </c>
      <c r="Y122" s="1" t="b">
        <v>0</v>
      </c>
      <c r="Z122" s="3" t="b">
        <v>0</v>
      </c>
      <c r="AA122" s="3" t="b">
        <v>0</v>
      </c>
      <c r="AB122" s="3" t="b">
        <v>0</v>
      </c>
      <c r="AC122" s="3" t="b">
        <v>0</v>
      </c>
      <c r="AD122" s="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5.75" customHeight="1" x14ac:dyDescent="0.3">
      <c r="A123" s="1" t="s">
        <v>160</v>
      </c>
      <c r="B123" s="1" t="b">
        <v>0</v>
      </c>
      <c r="C123" s="1" t="b">
        <v>0</v>
      </c>
      <c r="D123" s="1" t="b">
        <v>0</v>
      </c>
      <c r="E123" s="1" t="b">
        <v>0</v>
      </c>
      <c r="F123" s="1">
        <v>1.4586846543001688</v>
      </c>
      <c r="G123" s="1">
        <v>1.4738617200674538</v>
      </c>
      <c r="H123" s="1">
        <v>1.4662731871838113</v>
      </c>
      <c r="I123" s="1">
        <v>1.5199801291206438</v>
      </c>
      <c r="J123" s="1">
        <v>1.317627274879356</v>
      </c>
      <c r="K123" s="1">
        <v>1.4188037019999999</v>
      </c>
      <c r="L123" s="1">
        <v>1.1022494887525562</v>
      </c>
      <c r="M123" s="1">
        <v>1.2044989775051125</v>
      </c>
      <c r="N123" s="1">
        <v>1.1533742331288344</v>
      </c>
      <c r="O123" s="1">
        <v>0.54466802797808356</v>
      </c>
      <c r="P123" s="1">
        <v>0.55960117495459483</v>
      </c>
      <c r="Q123" s="1">
        <v>0.55213460146633919</v>
      </c>
      <c r="R123" s="1">
        <v>0.60405246326985296</v>
      </c>
      <c r="S123" s="1">
        <v>0.39794232426761544</v>
      </c>
      <c r="T123" s="1">
        <v>0.5009973937687342</v>
      </c>
      <c r="U123" s="1">
        <v>0.14045080780027175</v>
      </c>
      <c r="V123" s="1">
        <v>0.26843316887822699</v>
      </c>
      <c r="W123" s="1">
        <v>0.20444198833924937</v>
      </c>
      <c r="X123" s="1" t="b">
        <v>0</v>
      </c>
      <c r="Y123" s="1" t="b">
        <v>0</v>
      </c>
      <c r="Z123" s="3" t="b">
        <v>0</v>
      </c>
      <c r="AA123" s="3" t="b">
        <v>0</v>
      </c>
      <c r="AB123" s="3" t="b">
        <v>0</v>
      </c>
      <c r="AC123" s="3" t="b">
        <v>0</v>
      </c>
      <c r="AD123" s="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5.75" customHeight="1" x14ac:dyDescent="0.3">
      <c r="A124" s="1" t="s">
        <v>161</v>
      </c>
      <c r="B124" s="1" t="b">
        <v>0</v>
      </c>
      <c r="C124" s="1" t="b">
        <v>0</v>
      </c>
      <c r="D124" s="1" t="b">
        <v>0</v>
      </c>
      <c r="E124" s="1" t="b">
        <v>0</v>
      </c>
      <c r="F124" s="1">
        <v>1.125858123569794</v>
      </c>
      <c r="G124" s="1">
        <v>1.0709382151029747</v>
      </c>
      <c r="H124" s="1">
        <v>1.0983981693363845</v>
      </c>
      <c r="I124" s="1">
        <v>1.2189444480519689</v>
      </c>
      <c r="J124" s="1">
        <v>1.0887480559480309</v>
      </c>
      <c r="K124" s="1">
        <v>1.1538462519999999</v>
      </c>
      <c r="L124" s="1">
        <v>0.84587155963302751</v>
      </c>
      <c r="M124" s="1">
        <v>0.82321428571428579</v>
      </c>
      <c r="N124" s="1">
        <v>0.83454292267365671</v>
      </c>
      <c r="O124" s="1">
        <v>0.17102503583864143</v>
      </c>
      <c r="P124" s="1">
        <v>9.887525008280601E-2</v>
      </c>
      <c r="Q124" s="1">
        <v>0.13495014296072372</v>
      </c>
      <c r="R124" s="1">
        <v>0.28563237834027905</v>
      </c>
      <c r="S124" s="1">
        <v>0.12267014277211787</v>
      </c>
      <c r="T124" s="1">
        <v>0.20415126055619845</v>
      </c>
      <c r="U124" s="1">
        <v>-0.24148947923495073</v>
      </c>
      <c r="V124" s="1">
        <v>-0.28066007651562835</v>
      </c>
      <c r="W124" s="1">
        <v>-0.26107477787528954</v>
      </c>
      <c r="X124" s="1" t="b">
        <v>0</v>
      </c>
      <c r="Y124" s="1" t="b">
        <v>0</v>
      </c>
      <c r="Z124" s="3" t="b">
        <v>0</v>
      </c>
      <c r="AA124" s="3" t="b">
        <v>0</v>
      </c>
      <c r="AB124" s="3" t="b">
        <v>0</v>
      </c>
      <c r="AC124" s="3" t="b">
        <v>0</v>
      </c>
      <c r="AD124" s="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5.75" customHeight="1" x14ac:dyDescent="0.3">
      <c r="A125" s="1" t="s">
        <v>162</v>
      </c>
      <c r="B125" s="1" t="b">
        <v>0</v>
      </c>
      <c r="C125" s="1" t="b">
        <v>0</v>
      </c>
      <c r="D125" s="1" t="b">
        <v>0</v>
      </c>
      <c r="E125" s="1" t="b">
        <v>0</v>
      </c>
      <c r="F125" s="1">
        <v>1.3125</v>
      </c>
      <c r="G125" s="1">
        <v>1.3066465256797581</v>
      </c>
      <c r="H125" s="1">
        <v>1.3095732628398791</v>
      </c>
      <c r="I125" s="1">
        <v>0.95766884338082603</v>
      </c>
      <c r="J125" s="1">
        <v>1.042331156619174</v>
      </c>
      <c r="K125" s="1">
        <v>1</v>
      </c>
      <c r="L125" s="1">
        <v>0.98364008179959106</v>
      </c>
      <c r="M125" s="1">
        <v>1.0163599182004091</v>
      </c>
      <c r="N125" s="1">
        <v>1</v>
      </c>
      <c r="O125" s="1">
        <v>0.39231742277876031</v>
      </c>
      <c r="P125" s="1">
        <v>0.3858689157168691</v>
      </c>
      <c r="Q125" s="1">
        <v>0.38909316924781467</v>
      </c>
      <c r="R125" s="1">
        <v>-6.2401228702281354E-2</v>
      </c>
      <c r="S125" s="1">
        <v>5.9813705745504785E-2</v>
      </c>
      <c r="T125" s="1">
        <v>-1.2937614783882848E-3</v>
      </c>
      <c r="U125" s="1">
        <v>-2.3797571182191706E-2</v>
      </c>
      <c r="V125" s="1">
        <v>2.3411386610052511E-2</v>
      </c>
      <c r="W125" s="1">
        <v>-1.9309228606959744E-4</v>
      </c>
      <c r="X125" s="1" t="b">
        <v>0</v>
      </c>
      <c r="Y125" s="1" t="b">
        <v>0</v>
      </c>
      <c r="Z125" s="3" t="b">
        <v>0</v>
      </c>
      <c r="AA125" s="3" t="b">
        <v>0</v>
      </c>
      <c r="AB125" s="3" t="b">
        <v>0</v>
      </c>
      <c r="AC125" s="3" t="b">
        <v>0</v>
      </c>
      <c r="AD125" s="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5.75" customHeight="1" x14ac:dyDescent="0.3">
      <c r="A126" s="1" t="s">
        <v>163</v>
      </c>
      <c r="B126" s="1" t="b">
        <v>0</v>
      </c>
      <c r="C126" s="1" t="b">
        <v>0</v>
      </c>
      <c r="D126" s="1" t="b">
        <v>0</v>
      </c>
      <c r="E126" s="1" t="b">
        <v>0</v>
      </c>
      <c r="F126" s="1">
        <v>1.6475095785440612</v>
      </c>
      <c r="G126" s="1">
        <v>1.5574712643678159</v>
      </c>
      <c r="H126" s="1">
        <v>1.6024904214559386</v>
      </c>
      <c r="I126" s="1">
        <v>2.1158392434988182</v>
      </c>
      <c r="J126" s="1">
        <v>2.2749999999999999</v>
      </c>
      <c r="K126" s="1">
        <v>2.1954196217494091</v>
      </c>
      <c r="L126" s="1">
        <v>0.93911007025761117</v>
      </c>
      <c r="M126" s="1">
        <v>1.0404494382022471</v>
      </c>
      <c r="N126" s="1">
        <v>0.98977975422992914</v>
      </c>
      <c r="O126" s="1">
        <v>0.72028685301957573</v>
      </c>
      <c r="P126" s="1">
        <v>0.63920554550514308</v>
      </c>
      <c r="Q126" s="1">
        <v>0.67974619926235946</v>
      </c>
      <c r="R126" s="1">
        <v>1.0812300190316693</v>
      </c>
      <c r="S126" s="1">
        <v>1.185866545311334</v>
      </c>
      <c r="T126" s="1">
        <v>1.1335482821715015</v>
      </c>
      <c r="U126" s="1">
        <v>-9.0633833165570207E-2</v>
      </c>
      <c r="V126" s="1">
        <v>5.7206857406476179E-2</v>
      </c>
      <c r="W126" s="1">
        <v>-1.6713487879547014E-2</v>
      </c>
      <c r="X126" s="1" t="b">
        <v>1</v>
      </c>
      <c r="Y126" s="1" t="b">
        <v>0</v>
      </c>
      <c r="Z126" s="3" t="b">
        <v>0</v>
      </c>
      <c r="AA126" s="3" t="b">
        <v>1</v>
      </c>
      <c r="AB126" s="3" t="b">
        <v>0</v>
      </c>
      <c r="AC126" s="3" t="b">
        <v>0</v>
      </c>
      <c r="AD126" s="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5.75" customHeight="1" x14ac:dyDescent="0.3">
      <c r="A127" s="1" t="s">
        <v>164</v>
      </c>
      <c r="B127" s="1" t="b">
        <v>0</v>
      </c>
      <c r="C127" s="1" t="b">
        <v>0</v>
      </c>
      <c r="D127" s="1" t="b">
        <v>0</v>
      </c>
      <c r="E127" s="1" t="b">
        <v>0</v>
      </c>
      <c r="F127" s="1">
        <v>1</v>
      </c>
      <c r="G127" s="1">
        <v>1</v>
      </c>
      <c r="H127" s="1">
        <v>1</v>
      </c>
      <c r="I127" s="1">
        <v>0.90974018355754904</v>
      </c>
      <c r="J127" s="1">
        <v>0.97059518844245096</v>
      </c>
      <c r="K127" s="1">
        <v>0.940167686</v>
      </c>
      <c r="L127" s="1">
        <v>1.0163599182004091</v>
      </c>
      <c r="M127" s="1">
        <v>0.91615541922290389</v>
      </c>
      <c r="N127" s="1">
        <v>0.96625766871165641</v>
      </c>
      <c r="O127" s="1">
        <v>0</v>
      </c>
      <c r="P127" s="1">
        <v>0</v>
      </c>
      <c r="Q127" s="1">
        <v>0</v>
      </c>
      <c r="R127" s="1">
        <v>-0.13647351596441651</v>
      </c>
      <c r="S127" s="1">
        <v>-4.3058386678328696E-2</v>
      </c>
      <c r="T127" s="1">
        <v>-8.9765951321372606E-2</v>
      </c>
      <c r="U127" s="1">
        <v>2.3411386610052511E-2</v>
      </c>
      <c r="V127" s="1">
        <v>-0.12633573289462963</v>
      </c>
      <c r="W127" s="1">
        <v>-5.1462173142288556E-2</v>
      </c>
      <c r="X127" s="1" t="b">
        <v>0</v>
      </c>
      <c r="Y127" s="1" t="b">
        <v>0</v>
      </c>
      <c r="Z127" s="3" t="b">
        <v>0</v>
      </c>
      <c r="AA127" s="3" t="b">
        <v>0</v>
      </c>
      <c r="AB127" s="3" t="b">
        <v>0</v>
      </c>
      <c r="AC127" s="3" t="b">
        <v>0</v>
      </c>
      <c r="AD127" s="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5.75" customHeight="1" x14ac:dyDescent="0.3">
      <c r="A128" s="1" t="s">
        <v>165</v>
      </c>
      <c r="B128" s="1" t="b">
        <v>0</v>
      </c>
      <c r="C128" s="1" t="b">
        <v>0</v>
      </c>
      <c r="D128" s="1" t="b">
        <v>0</v>
      </c>
      <c r="E128" s="1" t="b">
        <v>0</v>
      </c>
      <c r="F128" s="1">
        <v>0.98482293423271505</v>
      </c>
      <c r="G128" s="1">
        <v>0.96121416526138281</v>
      </c>
      <c r="H128" s="1">
        <v>0.97301854974704893</v>
      </c>
      <c r="I128" s="1">
        <v>0.93967847895475298</v>
      </c>
      <c r="J128" s="1">
        <v>0.991939771045247</v>
      </c>
      <c r="K128" s="1">
        <v>0.96580912500000005</v>
      </c>
      <c r="L128" s="1">
        <v>1.0550458715596329</v>
      </c>
      <c r="M128" s="1">
        <v>1.0714285714285714</v>
      </c>
      <c r="N128" s="1">
        <v>1.0632372214941022</v>
      </c>
      <c r="O128" s="1">
        <v>-2.2063735665986357E-2</v>
      </c>
      <c r="P128" s="1">
        <v>-5.7070185493899611E-2</v>
      </c>
      <c r="Q128" s="1">
        <v>-3.9566960579942981E-2</v>
      </c>
      <c r="R128" s="1">
        <v>-8.9760887209062223E-2</v>
      </c>
      <c r="S128" s="1">
        <v>-1.1675569690793424E-2</v>
      </c>
      <c r="T128" s="1">
        <v>-5.0718228449927821E-2</v>
      </c>
      <c r="U128" s="1">
        <v>7.7305726167448713E-2</v>
      </c>
      <c r="V128" s="1">
        <v>9.9535673550914375E-2</v>
      </c>
      <c r="W128" s="1">
        <v>8.8420699859181551E-2</v>
      </c>
      <c r="X128" s="1" t="b">
        <v>0</v>
      </c>
      <c r="Y128" s="1" t="b">
        <v>0</v>
      </c>
      <c r="Z128" s="3" t="b">
        <v>0</v>
      </c>
      <c r="AA128" s="3" t="b">
        <v>0</v>
      </c>
      <c r="AB128" s="3" t="b">
        <v>0</v>
      </c>
      <c r="AC128" s="3" t="b">
        <v>0</v>
      </c>
      <c r="AD128" s="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5.75" customHeight="1" x14ac:dyDescent="0.3">
      <c r="A129" s="1" t="s">
        <v>166</v>
      </c>
      <c r="B129" s="1" t="b">
        <v>0</v>
      </c>
      <c r="C129" s="1" t="b">
        <v>0</v>
      </c>
      <c r="D129" s="1" t="b">
        <v>0</v>
      </c>
      <c r="E129" s="1" t="b">
        <v>0</v>
      </c>
      <c r="F129" s="1">
        <v>1.3043478260869565</v>
      </c>
      <c r="G129" s="1">
        <v>1.2860411899313502</v>
      </c>
      <c r="H129" s="1">
        <v>1.2951945080091534</v>
      </c>
      <c r="I129" s="1">
        <v>1.3533856597485121</v>
      </c>
      <c r="J129" s="1">
        <v>1.0910594342514881</v>
      </c>
      <c r="K129" s="1">
        <v>1.2222225470000001</v>
      </c>
      <c r="L129" s="1">
        <v>0.8596330275229358</v>
      </c>
      <c r="M129" s="1">
        <v>0.9017857142857143</v>
      </c>
      <c r="N129" s="1">
        <v>0.880709370904325</v>
      </c>
      <c r="O129" s="1">
        <v>0.38332863955150565</v>
      </c>
      <c r="P129" s="1">
        <v>0.36293685072032783</v>
      </c>
      <c r="Q129" s="1">
        <v>0.37313274513591677</v>
      </c>
      <c r="R129" s="1">
        <v>0.43657300718212694</v>
      </c>
      <c r="S129" s="1">
        <v>0.12572969301293443</v>
      </c>
      <c r="T129" s="1">
        <v>0.28115135009753067</v>
      </c>
      <c r="U129" s="1">
        <v>-0.21820718200510186</v>
      </c>
      <c r="V129" s="1">
        <v>-0.14914343930580934</v>
      </c>
      <c r="W129" s="1">
        <v>-0.18367531065545561</v>
      </c>
      <c r="X129" s="1" t="b">
        <v>0</v>
      </c>
      <c r="Y129" s="1" t="b">
        <v>0</v>
      </c>
      <c r="Z129" s="3" t="b">
        <v>0</v>
      </c>
      <c r="AA129" s="3" t="b">
        <v>0</v>
      </c>
      <c r="AB129" s="3" t="b">
        <v>0</v>
      </c>
      <c r="AC129" s="3" t="b">
        <v>0</v>
      </c>
      <c r="AD129" s="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5.75" customHeight="1" x14ac:dyDescent="0.3">
      <c r="A130" s="1" t="s">
        <v>167</v>
      </c>
      <c r="B130" s="1" t="b">
        <v>0</v>
      </c>
      <c r="C130" s="1" t="b">
        <v>0</v>
      </c>
      <c r="D130" s="1" t="b">
        <v>0</v>
      </c>
      <c r="E130" s="1" t="b">
        <v>0</v>
      </c>
      <c r="F130" s="1">
        <v>1</v>
      </c>
      <c r="G130" s="1">
        <v>1.0366132723112127</v>
      </c>
      <c r="H130" s="1">
        <v>1.0183066361556063</v>
      </c>
      <c r="I130" s="1">
        <v>1.1498747648022309</v>
      </c>
      <c r="J130" s="1">
        <v>1.1065348671977691</v>
      </c>
      <c r="K130" s="1">
        <v>1.128204816</v>
      </c>
      <c r="L130" s="1">
        <v>1.0183486238532109</v>
      </c>
      <c r="M130" s="1">
        <v>0.9821428571428571</v>
      </c>
      <c r="N130" s="1">
        <v>1.0002457404980341</v>
      </c>
      <c r="O130" s="1">
        <v>0</v>
      </c>
      <c r="P130" s="1">
        <v>5.187777054563656E-2</v>
      </c>
      <c r="Q130" s="1">
        <v>2.593888527281828E-2</v>
      </c>
      <c r="R130" s="1">
        <v>0.20147674287633313</v>
      </c>
      <c r="S130" s="1">
        <v>0.14604891154631433</v>
      </c>
      <c r="T130" s="1">
        <v>0.17376282721132374</v>
      </c>
      <c r="U130" s="1">
        <v>2.6231541573179452E-2</v>
      </c>
      <c r="V130" s="1">
        <v>-2.5995208532944576E-2</v>
      </c>
      <c r="W130" s="1">
        <v>1.1816652011743811E-4</v>
      </c>
      <c r="X130" s="1" t="b">
        <v>0</v>
      </c>
      <c r="Y130" s="1" t="b">
        <v>0</v>
      </c>
      <c r="Z130" s="3" t="b">
        <v>0</v>
      </c>
      <c r="AA130" s="3" t="b">
        <v>0</v>
      </c>
      <c r="AB130" s="3" t="b">
        <v>0</v>
      </c>
      <c r="AC130" s="3" t="b">
        <v>0</v>
      </c>
      <c r="AD130" s="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5.75" customHeight="1" x14ac:dyDescent="0.3">
      <c r="A131" s="1" t="s">
        <v>168</v>
      </c>
      <c r="B131" s="1" t="b">
        <v>0</v>
      </c>
      <c r="C131" s="1" t="b">
        <v>0</v>
      </c>
      <c r="D131" s="1" t="b">
        <v>0</v>
      </c>
      <c r="E131" s="1" t="b">
        <v>0</v>
      </c>
      <c r="F131" s="1">
        <v>1.1703204047217539</v>
      </c>
      <c r="G131" s="1">
        <v>1.1163575042158518</v>
      </c>
      <c r="H131" s="1">
        <v>1.1433389544688028</v>
      </c>
      <c r="I131" s="1">
        <v>1.04835623890959</v>
      </c>
      <c r="J131" s="1">
        <v>1.0548699330904101</v>
      </c>
      <c r="K131" s="1">
        <v>1.0516130860000001</v>
      </c>
      <c r="L131" s="1">
        <v>1.1717791411042944</v>
      </c>
      <c r="M131" s="1">
        <v>1.1717791411042944</v>
      </c>
      <c r="N131" s="1">
        <v>1.1717791411042944</v>
      </c>
      <c r="O131" s="1">
        <v>0.2269035580322574</v>
      </c>
      <c r="P131" s="1">
        <v>0.15879911226121429</v>
      </c>
      <c r="Q131" s="1">
        <v>0.19285133514673586</v>
      </c>
      <c r="R131" s="1">
        <v>6.8129038227855793E-2</v>
      </c>
      <c r="S131" s="1">
        <v>7.7065123621054929E-2</v>
      </c>
      <c r="T131" s="1">
        <v>7.2597080924455354E-2</v>
      </c>
      <c r="U131" s="1">
        <v>0.22870067380467102</v>
      </c>
      <c r="V131" s="1">
        <v>0.22870067380467102</v>
      </c>
      <c r="W131" s="1">
        <v>0.22870067380467102</v>
      </c>
      <c r="X131" s="1" t="b">
        <v>0</v>
      </c>
      <c r="Y131" s="1" t="b">
        <v>0</v>
      </c>
      <c r="Z131" s="3" t="b">
        <v>0</v>
      </c>
      <c r="AA131" s="3" t="b">
        <v>0</v>
      </c>
      <c r="AB131" s="3" t="b">
        <v>0</v>
      </c>
      <c r="AC131" s="3" t="b">
        <v>0</v>
      </c>
      <c r="AD131" s="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5.75" customHeight="1" x14ac:dyDescent="0.3">
      <c r="A132" s="1" t="s">
        <v>169</v>
      </c>
      <c r="B132" s="1" t="b">
        <v>0</v>
      </c>
      <c r="C132" s="1" t="b">
        <v>0</v>
      </c>
      <c r="D132" s="1" t="b">
        <v>0</v>
      </c>
      <c r="E132" s="1" t="b">
        <v>0</v>
      </c>
      <c r="F132" s="1">
        <v>1.2767857142857142</v>
      </c>
      <c r="G132" s="1">
        <v>1.2024169184290028</v>
      </c>
      <c r="H132" s="1">
        <v>1.2396013163573585</v>
      </c>
      <c r="I132" s="1">
        <v>1.297175615057532</v>
      </c>
      <c r="J132" s="1">
        <v>1.2576627149424682</v>
      </c>
      <c r="K132" s="1">
        <v>1.277419165</v>
      </c>
      <c r="L132" s="1">
        <v>1.1904761904761905</v>
      </c>
      <c r="M132" s="1">
        <v>1.1507936507936507</v>
      </c>
      <c r="N132" s="1">
        <v>1.1706349206349205</v>
      </c>
      <c r="O132" s="1">
        <v>0.35251641472078521</v>
      </c>
      <c r="P132" s="1">
        <v>0.26593721373643087</v>
      </c>
      <c r="Q132" s="1">
        <v>0.30922681422860804</v>
      </c>
      <c r="R132" s="1">
        <v>0.375373808673367</v>
      </c>
      <c r="S132" s="1">
        <v>0.33074506631645478</v>
      </c>
      <c r="T132" s="1">
        <v>0.35305943749491087</v>
      </c>
      <c r="U132" s="1">
        <v>0.25153876699596439</v>
      </c>
      <c r="V132" s="1">
        <v>0.20262916651501789</v>
      </c>
      <c r="W132" s="1">
        <v>0.22708396675549114</v>
      </c>
      <c r="X132" s="1" t="b">
        <v>0</v>
      </c>
      <c r="Y132" s="1" t="b">
        <v>0</v>
      </c>
      <c r="Z132" s="3" t="b">
        <v>0</v>
      </c>
      <c r="AA132" s="3" t="b">
        <v>0</v>
      </c>
      <c r="AB132" s="3" t="b">
        <v>0</v>
      </c>
      <c r="AC132" s="3" t="b">
        <v>0</v>
      </c>
      <c r="AD132" s="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5.75" customHeight="1" x14ac:dyDescent="0.3">
      <c r="A133" s="1" t="s">
        <v>80</v>
      </c>
      <c r="B133" s="1" t="b">
        <v>0</v>
      </c>
      <c r="C133" s="1" t="b">
        <v>0</v>
      </c>
      <c r="D133" s="1" t="b">
        <v>0</v>
      </c>
      <c r="E133" s="1" t="b">
        <v>0</v>
      </c>
      <c r="F133" s="1">
        <v>8.3981693363844396</v>
      </c>
      <c r="G133" s="1">
        <v>6.224256292906178</v>
      </c>
      <c r="H133" s="1">
        <v>7.3112128146453088</v>
      </c>
      <c r="I133" s="1">
        <v>1.3724569640062598</v>
      </c>
      <c r="J133" s="1">
        <v>1.5636363636363637</v>
      </c>
      <c r="K133" s="1">
        <v>1.4680466638213119</v>
      </c>
      <c r="L133" s="1">
        <v>0.8990825688073395</v>
      </c>
      <c r="M133" s="1">
        <v>0.83660714285714288</v>
      </c>
      <c r="N133" s="1">
        <v>0.86784485583224114</v>
      </c>
      <c r="O133" s="1">
        <v>3.0700748782299767</v>
      </c>
      <c r="P133" s="1">
        <v>2.6379014666371035</v>
      </c>
      <c r="Q133" s="1">
        <v>2.8539881724335401</v>
      </c>
      <c r="R133" s="1">
        <v>0.45676091149773868</v>
      </c>
      <c r="S133" s="1">
        <v>0.64490504117743841</v>
      </c>
      <c r="T133" s="1">
        <v>0.55083297633758854</v>
      </c>
      <c r="U133" s="1">
        <v>-0.15347448066171807</v>
      </c>
      <c r="V133" s="1">
        <v>-0.2573777792857796</v>
      </c>
      <c r="W133" s="1">
        <v>-0.20542612997374882</v>
      </c>
      <c r="X133" s="1" t="b">
        <v>0</v>
      </c>
      <c r="Y133" s="1" t="b">
        <v>0</v>
      </c>
      <c r="Z133" s="3" t="b">
        <v>1</v>
      </c>
      <c r="AA133" s="3" t="b">
        <v>1</v>
      </c>
      <c r="AB133" s="3" t="b">
        <v>0</v>
      </c>
      <c r="AC133" s="3" t="b">
        <v>0</v>
      </c>
      <c r="AD133" s="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5.75" customHeight="1" x14ac:dyDescent="0.3">
      <c r="A134" s="1" t="s">
        <v>170</v>
      </c>
      <c r="B134" s="1" t="b">
        <v>0</v>
      </c>
      <c r="C134" s="1" t="b">
        <v>0</v>
      </c>
      <c r="D134" s="1" t="b">
        <v>0</v>
      </c>
      <c r="E134" s="1" t="b">
        <v>0</v>
      </c>
      <c r="F134" s="1">
        <v>1.0366132723112127</v>
      </c>
      <c r="G134" s="1">
        <v>1</v>
      </c>
      <c r="H134" s="1">
        <v>1.0183066361556063</v>
      </c>
      <c r="I134" s="1">
        <v>0.93010738371901502</v>
      </c>
      <c r="J134" s="1">
        <v>1.069892616280985</v>
      </c>
      <c r="K134" s="1">
        <v>1</v>
      </c>
      <c r="L134" s="1">
        <v>0.94495412844036697</v>
      </c>
      <c r="M134" s="1">
        <v>0.9553571428571429</v>
      </c>
      <c r="N134" s="1">
        <v>0.95015563564875494</v>
      </c>
      <c r="O134" s="1">
        <v>5.187777054563656E-2</v>
      </c>
      <c r="P134" s="1">
        <v>0</v>
      </c>
      <c r="Q134" s="1">
        <v>2.593888527281828E-2</v>
      </c>
      <c r="R134" s="1">
        <v>-0.1045308055318052</v>
      </c>
      <c r="S134" s="1">
        <v>9.7466002483158676E-2</v>
      </c>
      <c r="T134" s="1">
        <v>-3.5324015243232629E-3</v>
      </c>
      <c r="U134" s="1">
        <v>-8.1683797593707988E-2</v>
      </c>
      <c r="V134" s="1">
        <v>-6.5887935656457092E-2</v>
      </c>
      <c r="W134" s="1">
        <v>-7.3785866625082547E-2</v>
      </c>
      <c r="X134" s="1" t="b">
        <v>0</v>
      </c>
      <c r="Y134" s="1" t="b">
        <v>0</v>
      </c>
      <c r="Z134" s="3" t="b">
        <v>0</v>
      </c>
      <c r="AA134" s="3" t="b">
        <v>0</v>
      </c>
      <c r="AB134" s="3" t="b">
        <v>0</v>
      </c>
      <c r="AC134" s="3" t="b">
        <v>0</v>
      </c>
      <c r="AD134" s="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5.75" customHeight="1" x14ac:dyDescent="0.3">
      <c r="A135" s="1" t="s">
        <v>171</v>
      </c>
      <c r="B135" s="1" t="b">
        <v>0</v>
      </c>
      <c r="C135" s="1" t="b">
        <v>0</v>
      </c>
      <c r="D135" s="1" t="b">
        <v>0</v>
      </c>
      <c r="E135" s="1" t="b">
        <v>0</v>
      </c>
      <c r="F135" s="1">
        <v>0.98482293423271505</v>
      </c>
      <c r="G135" s="1">
        <v>0.94772344013490739</v>
      </c>
      <c r="H135" s="1">
        <v>0.96627318718381128</v>
      </c>
      <c r="I135" s="1">
        <v>1.0850511049289351</v>
      </c>
      <c r="J135" s="1">
        <v>1.069787773071065</v>
      </c>
      <c r="K135" s="1">
        <v>1.077419439</v>
      </c>
      <c r="L135" s="1">
        <v>1.1717791411042944</v>
      </c>
      <c r="M135" s="1">
        <v>1.1533742331288344</v>
      </c>
      <c r="N135" s="1">
        <v>1.1625766871165644</v>
      </c>
      <c r="O135" s="1">
        <v>-2.2063735665986357E-2</v>
      </c>
      <c r="P135" s="1">
        <v>-7.7461974325077343E-2</v>
      </c>
      <c r="Q135" s="1">
        <v>-4.9762854995531847E-2</v>
      </c>
      <c r="R135" s="1">
        <v>0.1177629939059129</v>
      </c>
      <c r="S135" s="1">
        <v>9.7324619891724723E-2</v>
      </c>
      <c r="T135" s="1">
        <v>0.10754380689881882</v>
      </c>
      <c r="U135" s="1">
        <v>0.22870067380467102</v>
      </c>
      <c r="V135" s="1">
        <v>0.20586069744655983</v>
      </c>
      <c r="W135" s="1">
        <v>0.21728068562561542</v>
      </c>
      <c r="X135" s="1" t="b">
        <v>0</v>
      </c>
      <c r="Y135" s="1" t="b">
        <v>0</v>
      </c>
      <c r="Z135" s="3" t="b">
        <v>0</v>
      </c>
      <c r="AA135" s="3" t="b">
        <v>0</v>
      </c>
      <c r="AB135" s="3" t="b">
        <v>0</v>
      </c>
      <c r="AC135" s="3" t="b">
        <v>0</v>
      </c>
      <c r="AD135" s="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5.75" customHeight="1" x14ac:dyDescent="0.3">
      <c r="A136" s="1" t="s">
        <v>172</v>
      </c>
      <c r="B136" s="1" t="b">
        <v>0</v>
      </c>
      <c r="C136" s="1" t="b">
        <v>0</v>
      </c>
      <c r="D136" s="1" t="b">
        <v>0</v>
      </c>
      <c r="E136" s="1" t="b">
        <v>0</v>
      </c>
      <c r="F136" s="1">
        <v>0.95210727969348663</v>
      </c>
      <c r="G136" s="1">
        <v>0.95210727969348663</v>
      </c>
      <c r="H136" s="1">
        <v>0.95210727969348663</v>
      </c>
      <c r="I136" s="1">
        <v>1.0921985815602839</v>
      </c>
      <c r="J136" s="1">
        <v>1.1025</v>
      </c>
      <c r="K136" s="1">
        <v>1.0973492907801421</v>
      </c>
      <c r="L136" s="1">
        <v>0.91803278688524592</v>
      </c>
      <c r="M136" s="1">
        <v>0.94157303370786516</v>
      </c>
      <c r="N136" s="1">
        <v>0.92980291029655548</v>
      </c>
      <c r="O136" s="1">
        <v>-7.0803955007598257E-2</v>
      </c>
      <c r="P136" s="1">
        <v>-7.0803955007598257E-2</v>
      </c>
      <c r="Q136" s="1">
        <v>-7.0803955007598257E-2</v>
      </c>
      <c r="R136" s="1">
        <v>0.12723518829610814</v>
      </c>
      <c r="S136" s="1">
        <v>0.14077865578279594</v>
      </c>
      <c r="T136" s="1">
        <v>0.13400692203945203</v>
      </c>
      <c r="U136" s="1">
        <v>-0.12338241550528214</v>
      </c>
      <c r="V136" s="1">
        <v>-8.6855092154408522E-2</v>
      </c>
      <c r="W136" s="1">
        <v>-0.10511875382984534</v>
      </c>
      <c r="X136" s="1" t="b">
        <v>0</v>
      </c>
      <c r="Y136" s="1" t="b">
        <v>0</v>
      </c>
      <c r="Z136" s="3" t="b">
        <v>0</v>
      </c>
      <c r="AA136" s="3" t="b">
        <v>0</v>
      </c>
      <c r="AB136" s="3" t="b">
        <v>0</v>
      </c>
      <c r="AC136" s="3" t="b">
        <v>0</v>
      </c>
      <c r="AD136" s="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5.75" customHeight="1" x14ac:dyDescent="0.3">
      <c r="A137" s="1" t="s">
        <v>173</v>
      </c>
      <c r="B137" s="1" t="b">
        <v>0</v>
      </c>
      <c r="C137" s="1" t="b">
        <v>0</v>
      </c>
      <c r="D137" s="1" t="b">
        <v>0</v>
      </c>
      <c r="E137" s="1" t="b">
        <v>0</v>
      </c>
      <c r="F137" s="1">
        <v>1</v>
      </c>
      <c r="G137" s="1">
        <v>1</v>
      </c>
      <c r="H137" s="1">
        <v>1</v>
      </c>
      <c r="I137" s="1">
        <v>1.08760944503692</v>
      </c>
      <c r="J137" s="1">
        <v>1.0491433349630799</v>
      </c>
      <c r="K137" s="1">
        <v>1.0683763900000001</v>
      </c>
      <c r="L137" s="1">
        <v>0.8917431192660551</v>
      </c>
      <c r="M137" s="1">
        <v>1.1607142857142858</v>
      </c>
      <c r="N137" s="1">
        <v>1.0262287024901704</v>
      </c>
      <c r="O137" s="1">
        <v>0</v>
      </c>
      <c r="P137" s="1">
        <v>0</v>
      </c>
      <c r="Q137" s="1">
        <v>0</v>
      </c>
      <c r="R137" s="1">
        <v>0.12116058520715918</v>
      </c>
      <c r="S137" s="1">
        <v>6.9211793753071266E-2</v>
      </c>
      <c r="T137" s="1">
        <v>9.518618948011523E-2</v>
      </c>
      <c r="U137" s="1">
        <v>-0.16529991605850772</v>
      </c>
      <c r="V137" s="1">
        <v>0.21501289097085052</v>
      </c>
      <c r="W137" s="1">
        <v>2.4856487456171403E-2</v>
      </c>
      <c r="X137" s="1" t="b">
        <v>0</v>
      </c>
      <c r="Y137" s="1" t="b">
        <v>0</v>
      </c>
      <c r="Z137" s="3" t="b">
        <v>0</v>
      </c>
      <c r="AA137" s="3" t="b">
        <v>0</v>
      </c>
      <c r="AB137" s="3" t="b">
        <v>0</v>
      </c>
      <c r="AC137" s="3" t="b">
        <v>0</v>
      </c>
      <c r="AD137" s="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5.75" customHeight="1" x14ac:dyDescent="0.3">
      <c r="A138" s="1" t="s">
        <v>84</v>
      </c>
      <c r="B138" s="1" t="b">
        <v>0</v>
      </c>
      <c r="C138" s="1" t="b">
        <v>0</v>
      </c>
      <c r="D138" s="1" t="b">
        <v>0</v>
      </c>
      <c r="E138" s="1" t="b">
        <v>0</v>
      </c>
      <c r="F138" s="1">
        <v>1.0306513409961684</v>
      </c>
      <c r="G138" s="1">
        <v>1.0134099616858236</v>
      </c>
      <c r="H138" s="1">
        <v>1.022030651340996</v>
      </c>
      <c r="I138" s="1">
        <v>1.0189125295508275</v>
      </c>
      <c r="J138" s="1">
        <v>1.1112500000000001</v>
      </c>
      <c r="K138" s="1">
        <v>1.0650812647754138</v>
      </c>
      <c r="L138" s="1">
        <v>0.96018735362997654</v>
      </c>
      <c r="M138" s="1">
        <v>0.95955056179775289</v>
      </c>
      <c r="N138" s="1">
        <v>0.95986895771386471</v>
      </c>
      <c r="O138" s="1">
        <v>4.3556365986739405E-2</v>
      </c>
      <c r="P138" s="1">
        <v>1.9217915544141106E-2</v>
      </c>
      <c r="Q138" s="1">
        <v>3.1387140765440254E-2</v>
      </c>
      <c r="R138" s="1">
        <v>2.703020596914844E-2</v>
      </c>
      <c r="S138" s="1">
        <v>0.15218341905504537</v>
      </c>
      <c r="T138" s="1">
        <v>8.9606812512096901E-2</v>
      </c>
      <c r="U138" s="1">
        <v>-5.8612160115044408E-2</v>
      </c>
      <c r="V138" s="1">
        <v>-5.9569266233269601E-2</v>
      </c>
      <c r="W138" s="1">
        <v>-5.9090713174157004E-2</v>
      </c>
      <c r="X138" s="1" t="b">
        <v>0</v>
      </c>
      <c r="Y138" s="1" t="b">
        <v>0</v>
      </c>
      <c r="Z138" s="3" t="b">
        <v>0</v>
      </c>
      <c r="AA138" s="3" t="b">
        <v>0</v>
      </c>
      <c r="AB138" s="3" t="b">
        <v>0</v>
      </c>
      <c r="AC138" s="3" t="b">
        <v>0</v>
      </c>
      <c r="AD138" s="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5.75" customHeight="1" x14ac:dyDescent="0.3">
      <c r="A139" s="1" t="s">
        <v>174</v>
      </c>
      <c r="B139" s="1" t="b">
        <v>0</v>
      </c>
      <c r="C139" s="1" t="b">
        <v>0</v>
      </c>
      <c r="D139" s="1" t="b">
        <v>0</v>
      </c>
      <c r="E139" s="1" t="b">
        <v>0</v>
      </c>
      <c r="F139" s="1">
        <v>1.0134907251264755</v>
      </c>
      <c r="G139" s="1">
        <v>0.97133220910623952</v>
      </c>
      <c r="H139" s="1">
        <v>0.99241146711635753</v>
      </c>
      <c r="I139" s="1">
        <v>0.91001286559535499</v>
      </c>
      <c r="J139" s="1">
        <v>0.97032250640464501</v>
      </c>
      <c r="K139" s="1">
        <v>0.940167686</v>
      </c>
      <c r="L139" s="1">
        <v>1</v>
      </c>
      <c r="M139" s="1">
        <v>0.9910714285714286</v>
      </c>
      <c r="N139" s="1">
        <v>0.9955357142857143</v>
      </c>
      <c r="O139" s="1">
        <v>1.9332886165181765E-2</v>
      </c>
      <c r="P139" s="1">
        <v>-4.19632931036912E-2</v>
      </c>
      <c r="Q139" s="1">
        <v>-1.1315203469254718E-2</v>
      </c>
      <c r="R139" s="1">
        <v>-0.13604115287338098</v>
      </c>
      <c r="S139" s="1">
        <v>-4.3463758866252811E-2</v>
      </c>
      <c r="T139" s="1">
        <v>-8.9752455869816894E-2</v>
      </c>
      <c r="U139" s="1">
        <v>0</v>
      </c>
      <c r="V139" s="1">
        <v>-1.2939055707498098E-2</v>
      </c>
      <c r="W139" s="1">
        <v>-6.469527853749049E-3</v>
      </c>
      <c r="X139" s="1" t="b">
        <v>0</v>
      </c>
      <c r="Y139" s="1" t="b">
        <v>0</v>
      </c>
      <c r="Z139" s="3" t="b">
        <v>0</v>
      </c>
      <c r="AA139" s="3" t="b">
        <v>0</v>
      </c>
      <c r="AB139" s="3" t="b">
        <v>0</v>
      </c>
      <c r="AC139" s="3" t="b">
        <v>0</v>
      </c>
      <c r="AD139" s="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5.75" customHeight="1" x14ac:dyDescent="0.3">
      <c r="A140" s="1" t="s">
        <v>175</v>
      </c>
      <c r="B140" s="1" t="b">
        <v>0</v>
      </c>
      <c r="C140" s="1" t="b">
        <v>0</v>
      </c>
      <c r="D140" s="1" t="b">
        <v>0</v>
      </c>
      <c r="E140" s="1" t="b">
        <v>0</v>
      </c>
      <c r="F140" s="1">
        <v>1.125858123569794</v>
      </c>
      <c r="G140" s="1">
        <v>1.1075514874141876</v>
      </c>
      <c r="H140" s="1">
        <v>1.1167048054919908</v>
      </c>
      <c r="I140" s="1">
        <v>1.0824073286025551</v>
      </c>
      <c r="J140" s="1">
        <v>0.96887489939744498</v>
      </c>
      <c r="K140" s="1">
        <v>1.0256411139999999</v>
      </c>
      <c r="L140" s="1">
        <v>0.76972477064220191</v>
      </c>
      <c r="M140" s="1">
        <v>0.7633928571428571</v>
      </c>
      <c r="N140" s="1">
        <v>0.76655881389252944</v>
      </c>
      <c r="O140" s="1">
        <v>0.17102503583864143</v>
      </c>
      <c r="P140" s="1">
        <v>0.14737376777399613</v>
      </c>
      <c r="Q140" s="1">
        <v>0.15919940180631878</v>
      </c>
      <c r="R140" s="1">
        <v>0.11424351244516787</v>
      </c>
      <c r="S140" s="1">
        <v>-4.5617697224598512E-2</v>
      </c>
      <c r="T140" s="1">
        <v>3.4312907610284674E-2</v>
      </c>
      <c r="U140" s="1">
        <v>-0.37758541922446531</v>
      </c>
      <c r="V140" s="1">
        <v>-0.38950240717170631</v>
      </c>
      <c r="W140" s="1">
        <v>-0.38354391319808578</v>
      </c>
      <c r="X140" s="1" t="b">
        <v>0</v>
      </c>
      <c r="Y140" s="1" t="b">
        <v>0</v>
      </c>
      <c r="Z140" s="3" t="b">
        <v>0</v>
      </c>
      <c r="AA140" s="3" t="b">
        <v>0</v>
      </c>
      <c r="AB140" s="3" t="b">
        <v>0</v>
      </c>
      <c r="AC140" s="3" t="b">
        <v>0</v>
      </c>
      <c r="AD140" s="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5.75" customHeight="1" x14ac:dyDescent="0.3">
      <c r="A141" s="1" t="s">
        <v>176</v>
      </c>
      <c r="B141" s="1" t="b">
        <v>0</v>
      </c>
      <c r="C141" s="1" t="b">
        <v>0</v>
      </c>
      <c r="D141" s="1" t="b">
        <v>0</v>
      </c>
      <c r="E141" s="1" t="b">
        <v>0</v>
      </c>
      <c r="F141" s="1">
        <v>0.89434523809523803</v>
      </c>
      <c r="G141" s="1">
        <v>0.90785498489425975</v>
      </c>
      <c r="H141" s="1">
        <v>0.90110011149474889</v>
      </c>
      <c r="I141" s="1">
        <v>1.073356670613536</v>
      </c>
      <c r="J141" s="1">
        <v>1.029869501386464</v>
      </c>
      <c r="K141" s="1">
        <v>1.0516130860000001</v>
      </c>
      <c r="L141" s="1">
        <v>0.97619047619047616</v>
      </c>
      <c r="M141" s="1">
        <v>0.95238095238095233</v>
      </c>
      <c r="N141" s="1">
        <v>0.96428571428571419</v>
      </c>
      <c r="O141" s="1">
        <v>-0.16109624206757497</v>
      </c>
      <c r="P141" s="1">
        <v>-0.13946622609603238</v>
      </c>
      <c r="Q141" s="1">
        <v>-0.15028123408180366</v>
      </c>
      <c r="R141" s="1">
        <v>0.10212955551848471</v>
      </c>
      <c r="S141" s="1">
        <v>4.2461539709206075E-2</v>
      </c>
      <c r="T141" s="1">
        <v>7.2295547613845393E-2</v>
      </c>
      <c r="U141" s="1">
        <v>-3.4765418160676638E-2</v>
      </c>
      <c r="V141" s="1">
        <v>-7.0389327891398012E-2</v>
      </c>
      <c r="W141" s="1">
        <v>-5.2577373026037322E-2</v>
      </c>
      <c r="X141" s="1" t="b">
        <v>0</v>
      </c>
      <c r="Y141" s="1" t="b">
        <v>0</v>
      </c>
      <c r="Z141" s="3" t="b">
        <v>0</v>
      </c>
      <c r="AA141" s="3" t="b">
        <v>0</v>
      </c>
      <c r="AB141" s="3" t="b">
        <v>0</v>
      </c>
      <c r="AC141" s="3" t="b">
        <v>0</v>
      </c>
      <c r="AD141" s="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5.75" customHeight="1" x14ac:dyDescent="0.3">
      <c r="A142" s="1" t="s">
        <v>177</v>
      </c>
      <c r="B142" s="1" t="b">
        <v>0</v>
      </c>
      <c r="C142" s="1" t="b">
        <v>0</v>
      </c>
      <c r="D142" s="1" t="b">
        <v>0</v>
      </c>
      <c r="E142" s="1" t="b">
        <v>0</v>
      </c>
      <c r="F142" s="1">
        <v>0.8946360153256705</v>
      </c>
      <c r="G142" s="1">
        <v>0.9099616858237547</v>
      </c>
      <c r="H142" s="1">
        <v>0.9022988505747126</v>
      </c>
      <c r="I142" s="1">
        <v>1.062647754137116</v>
      </c>
      <c r="J142" s="1">
        <v>1.1775</v>
      </c>
      <c r="K142" s="1">
        <v>1.1200738770685579</v>
      </c>
      <c r="L142" s="1">
        <v>0.98126463700234179</v>
      </c>
      <c r="M142" s="1">
        <v>0.86067415730337071</v>
      </c>
      <c r="N142" s="1">
        <v>0.92096939715285631</v>
      </c>
      <c r="O142" s="1">
        <v>-0.16062725686022258</v>
      </c>
      <c r="P142" s="1">
        <v>-0.13612229335157444</v>
      </c>
      <c r="Q142" s="1">
        <v>-0.14837477510589853</v>
      </c>
      <c r="R142" s="1">
        <v>8.7663452394497798E-2</v>
      </c>
      <c r="S142" s="1">
        <v>0.23572705983805847</v>
      </c>
      <c r="T142" s="1">
        <v>0.16169525611627814</v>
      </c>
      <c r="U142" s="1">
        <v>-2.7285825921138981E-2</v>
      </c>
      <c r="V142" s="1">
        <v>-0.21646094392880316</v>
      </c>
      <c r="W142" s="1">
        <v>-0.12187338492497107</v>
      </c>
      <c r="X142" s="1" t="b">
        <v>0</v>
      </c>
      <c r="Y142" s="1" t="b">
        <v>0</v>
      </c>
      <c r="Z142" s="3" t="b">
        <v>0</v>
      </c>
      <c r="AA142" s="3" t="b">
        <v>0</v>
      </c>
      <c r="AB142" s="3" t="b">
        <v>0</v>
      </c>
      <c r="AC142" s="3" t="b">
        <v>0</v>
      </c>
      <c r="AD142" s="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5.75" customHeight="1" x14ac:dyDescent="0.3">
      <c r="A143" s="1" t="s">
        <v>178</v>
      </c>
      <c r="B143" s="1" t="b">
        <v>0</v>
      </c>
      <c r="C143" s="1" t="b">
        <v>0</v>
      </c>
      <c r="D143" s="1" t="b">
        <v>0</v>
      </c>
      <c r="E143" s="1" t="b">
        <v>0</v>
      </c>
      <c r="F143" s="1">
        <v>1.1631701631701632</v>
      </c>
      <c r="G143" s="1">
        <v>1.2589073634204275</v>
      </c>
      <c r="H143" s="1">
        <v>1.2110387632952953</v>
      </c>
      <c r="I143" s="1">
        <v>1.1993571991388541</v>
      </c>
      <c r="J143" s="1">
        <v>1.0070942468611461</v>
      </c>
      <c r="K143" s="1">
        <v>1.103225723</v>
      </c>
      <c r="L143" s="1">
        <v>0.73174603174603181</v>
      </c>
      <c r="M143" s="1">
        <v>0.8571428571428571</v>
      </c>
      <c r="N143" s="1">
        <v>0.79444444444444451</v>
      </c>
      <c r="O143" s="1">
        <v>0.21806216783771495</v>
      </c>
      <c r="P143" s="1">
        <v>0.33217212638416543</v>
      </c>
      <c r="Q143" s="1">
        <v>0.27511714711094021</v>
      </c>
      <c r="R143" s="1">
        <v>0.26226139409783894</v>
      </c>
      <c r="S143" s="1">
        <v>1.0198701335544888E-2</v>
      </c>
      <c r="T143" s="1">
        <v>0.13623004771669192</v>
      </c>
      <c r="U143" s="1">
        <v>-0.45058507795794073</v>
      </c>
      <c r="V143" s="1">
        <v>-0.22239242133644802</v>
      </c>
      <c r="W143" s="1">
        <v>-0.33648874964719439</v>
      </c>
      <c r="X143" s="1" t="b">
        <v>0</v>
      </c>
      <c r="Y143" s="1" t="b">
        <v>0</v>
      </c>
      <c r="Z143" s="3" t="b">
        <v>0</v>
      </c>
      <c r="AA143" s="3" t="b">
        <v>0</v>
      </c>
      <c r="AB143" s="3" t="b">
        <v>0</v>
      </c>
      <c r="AC143" s="3" t="b">
        <v>0</v>
      </c>
      <c r="AD143" s="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5.75" customHeight="1" x14ac:dyDescent="0.3">
      <c r="A144" s="1" t="s">
        <v>179</v>
      </c>
      <c r="B144" s="1" t="b">
        <v>0</v>
      </c>
      <c r="C144" s="1" t="b">
        <v>0</v>
      </c>
      <c r="D144" s="1" t="b">
        <v>0</v>
      </c>
      <c r="E144" s="1" t="b">
        <v>0</v>
      </c>
      <c r="F144" s="1">
        <v>1.0927487352445193</v>
      </c>
      <c r="G144" s="1">
        <v>1.0387858347386172</v>
      </c>
      <c r="H144" s="1">
        <v>1.0657672849915683</v>
      </c>
      <c r="I144" s="1">
        <v>1.039419441290077</v>
      </c>
      <c r="J144" s="1">
        <v>0.89219880870992296</v>
      </c>
      <c r="K144" s="1">
        <v>0.96580912500000005</v>
      </c>
      <c r="L144" s="1">
        <v>1.0163599182004091</v>
      </c>
      <c r="M144" s="1">
        <v>1.0879345603271984</v>
      </c>
      <c r="N144" s="1">
        <v>1.0521472392638036</v>
      </c>
      <c r="O144" s="1">
        <v>0.12796170833862097</v>
      </c>
      <c r="P144" s="1">
        <v>5.4898246148897691E-2</v>
      </c>
      <c r="Q144" s="1">
        <v>9.1429977243759328E-2</v>
      </c>
      <c r="R144" s="1">
        <v>5.5777948523376683E-2</v>
      </c>
      <c r="S144" s="1">
        <v>-0.1645628731034175</v>
      </c>
      <c r="T144" s="1">
        <v>-5.4392462290020406E-2</v>
      </c>
      <c r="U144" s="1">
        <v>2.3411386610052511E-2</v>
      </c>
      <c r="V144" s="1">
        <v>0.12159178054895589</v>
      </c>
      <c r="W144" s="1">
        <v>7.2501583579504203E-2</v>
      </c>
      <c r="X144" s="1" t="b">
        <v>0</v>
      </c>
      <c r="Y144" s="1" t="b">
        <v>0</v>
      </c>
      <c r="Z144" s="3" t="b">
        <v>0</v>
      </c>
      <c r="AA144" s="3" t="b">
        <v>0</v>
      </c>
      <c r="AB144" s="3" t="b">
        <v>0</v>
      </c>
      <c r="AC144" s="3" t="b">
        <v>0</v>
      </c>
      <c r="AD144" s="3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5.75" customHeight="1" x14ac:dyDescent="0.3">
      <c r="A145" s="1" t="s">
        <v>180</v>
      </c>
      <c r="B145" s="1" t="b">
        <v>0</v>
      </c>
      <c r="C145" s="1" t="b">
        <v>0</v>
      </c>
      <c r="D145" s="1" t="b">
        <v>0</v>
      </c>
      <c r="E145" s="1" t="b">
        <v>0</v>
      </c>
      <c r="F145" s="1">
        <v>1.0526315789473684</v>
      </c>
      <c r="G145" s="1">
        <v>1.0709382151029747</v>
      </c>
      <c r="H145" s="1">
        <v>1.0617848970251715</v>
      </c>
      <c r="I145" s="1">
        <v>1.0262286317635321</v>
      </c>
      <c r="J145" s="1">
        <v>1.042148128236468</v>
      </c>
      <c r="K145" s="1">
        <v>1.03418838</v>
      </c>
      <c r="L145" s="1">
        <v>0.94495412844036697</v>
      </c>
      <c r="M145" s="1">
        <v>0.9107142857142857</v>
      </c>
      <c r="N145" s="1">
        <v>0.92783420707732633</v>
      </c>
      <c r="O145" s="1">
        <v>7.4000581443776775E-2</v>
      </c>
      <c r="P145" s="1">
        <v>9.887525008280601E-2</v>
      </c>
      <c r="Q145" s="1">
        <v>8.6437915763291392E-2</v>
      </c>
      <c r="R145" s="1">
        <v>3.7352182373620528E-2</v>
      </c>
      <c r="S145" s="1">
        <v>5.9560353128696439E-2</v>
      </c>
      <c r="T145" s="1">
        <v>4.845626775115848E-2</v>
      </c>
      <c r="U145" s="1">
        <v>-8.1683797593707988E-2</v>
      </c>
      <c r="V145" s="1">
        <v>-0.13492958008610853</v>
      </c>
      <c r="W145" s="1">
        <v>-0.10830668883990827</v>
      </c>
      <c r="X145" s="1" t="b">
        <v>0</v>
      </c>
      <c r="Y145" s="1" t="b">
        <v>0</v>
      </c>
      <c r="Z145" s="3" t="b">
        <v>0</v>
      </c>
      <c r="AA145" s="3" t="b">
        <v>0</v>
      </c>
      <c r="AB145" s="3" t="b">
        <v>0</v>
      </c>
      <c r="AC145" s="3" t="b">
        <v>0</v>
      </c>
      <c r="AD145" s="3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5.75" customHeight="1" x14ac:dyDescent="0.3">
      <c r="A146" s="1" t="s">
        <v>181</v>
      </c>
      <c r="B146" s="1" t="b">
        <v>0</v>
      </c>
      <c r="C146" s="1" t="b">
        <v>0</v>
      </c>
      <c r="D146" s="1" t="b">
        <v>0</v>
      </c>
      <c r="E146" s="1" t="b">
        <v>0</v>
      </c>
      <c r="F146" s="1">
        <v>1.4302059496567505</v>
      </c>
      <c r="G146" s="1">
        <v>1.5148741418764302</v>
      </c>
      <c r="H146" s="1">
        <v>1.4725400457665905</v>
      </c>
      <c r="I146" s="1">
        <v>1.3176169376058731</v>
      </c>
      <c r="J146" s="1">
        <v>1.1952042283941271</v>
      </c>
      <c r="K146" s="1">
        <v>1.2564105830000001</v>
      </c>
      <c r="L146" s="1">
        <v>0.9137614678899082</v>
      </c>
      <c r="M146" s="1">
        <v>0.9196428571428571</v>
      </c>
      <c r="N146" s="1">
        <v>0.9167021625163827</v>
      </c>
      <c r="O146" s="1">
        <v>0.51622291004885101</v>
      </c>
      <c r="P146" s="1">
        <v>0.5991979373066193</v>
      </c>
      <c r="Q146" s="1">
        <v>0.55771042367773516</v>
      </c>
      <c r="R146" s="1">
        <v>0.39793100574683493</v>
      </c>
      <c r="S146" s="1">
        <v>0.25725715721606557</v>
      </c>
      <c r="T146" s="1">
        <v>0.32759408148145025</v>
      </c>
      <c r="U146" s="1">
        <v>-0.13011048759620789</v>
      </c>
      <c r="V146" s="1">
        <v>-0.1208543948743858</v>
      </c>
      <c r="W146" s="1">
        <v>-0.12548244123529684</v>
      </c>
      <c r="X146" s="1" t="b">
        <v>0</v>
      </c>
      <c r="Y146" s="1" t="b">
        <v>0</v>
      </c>
      <c r="Z146" s="3" t="b">
        <v>0</v>
      </c>
      <c r="AA146" s="3" t="b">
        <v>0</v>
      </c>
      <c r="AB146" s="3" t="b">
        <v>0</v>
      </c>
      <c r="AC146" s="3" t="b">
        <v>0</v>
      </c>
      <c r="AD146" s="3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5.75" customHeight="1" x14ac:dyDescent="0.3">
      <c r="A147" s="1" t="s">
        <v>182</v>
      </c>
      <c r="B147" s="1" t="b">
        <v>0</v>
      </c>
      <c r="C147" s="1" t="b">
        <v>0</v>
      </c>
      <c r="D147" s="1" t="b">
        <v>0</v>
      </c>
      <c r="E147" s="1" t="b">
        <v>0</v>
      </c>
      <c r="F147" s="1">
        <v>1.1450252951096123</v>
      </c>
      <c r="G147" s="1">
        <v>1.0387858347386172</v>
      </c>
      <c r="H147" s="1">
        <v>1.0919055649241147</v>
      </c>
      <c r="I147" s="1">
        <v>1.0500424074082491</v>
      </c>
      <c r="J147" s="1">
        <v>0.97576356259175101</v>
      </c>
      <c r="K147" s="1">
        <v>1.012902985</v>
      </c>
      <c r="L147" s="1">
        <v>1.0511247443762781</v>
      </c>
      <c r="M147" s="1">
        <v>1.0879345603271984</v>
      </c>
      <c r="N147" s="1">
        <v>1.0695296523517381</v>
      </c>
      <c r="O147" s="1">
        <v>0.19537946969872833</v>
      </c>
      <c r="P147" s="1">
        <v>5.4898246148897691E-2</v>
      </c>
      <c r="Q147" s="1">
        <v>0.12513885792381302</v>
      </c>
      <c r="R147" s="1">
        <v>7.0447594293419499E-2</v>
      </c>
      <c r="S147" s="1">
        <v>-3.5396484394155776E-2</v>
      </c>
      <c r="T147" s="1">
        <v>1.7525554949631861E-2</v>
      </c>
      <c r="U147" s="1">
        <v>7.1933894241644383E-2</v>
      </c>
      <c r="V147" s="1">
        <v>0.12159178054895589</v>
      </c>
      <c r="W147" s="1">
        <v>9.6762837395300144E-2</v>
      </c>
      <c r="X147" s="1" t="b">
        <v>0</v>
      </c>
      <c r="Y147" s="1" t="b">
        <v>0</v>
      </c>
      <c r="Z147" s="3" t="b">
        <v>0</v>
      </c>
      <c r="AA147" s="3" t="b">
        <v>0</v>
      </c>
      <c r="AB147" s="3" t="b">
        <v>0</v>
      </c>
      <c r="AC147" s="3" t="b">
        <v>0</v>
      </c>
      <c r="AD147" s="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5.75" customHeight="1" x14ac:dyDescent="0.3">
      <c r="A148" s="1" t="s">
        <v>183</v>
      </c>
      <c r="B148" s="1" t="b">
        <v>0</v>
      </c>
      <c r="C148" s="1" t="b">
        <v>0</v>
      </c>
      <c r="D148" s="1" t="b">
        <v>0</v>
      </c>
      <c r="E148" s="1" t="b">
        <v>0</v>
      </c>
      <c r="F148" s="1">
        <v>0.82589285714285721</v>
      </c>
      <c r="G148" s="1">
        <v>0.88888888888888884</v>
      </c>
      <c r="H148" s="1">
        <v>0.85739087301587302</v>
      </c>
      <c r="I148" s="1">
        <v>0.74491392801251965</v>
      </c>
      <c r="J148" s="1">
        <v>0.86545454545454548</v>
      </c>
      <c r="K148" s="1">
        <v>0.80518423673353257</v>
      </c>
      <c r="L148" s="1">
        <v>1</v>
      </c>
      <c r="M148" s="1">
        <v>1.2167300380228137</v>
      </c>
      <c r="N148" s="1">
        <v>1.1083650190114067</v>
      </c>
      <c r="O148" s="1">
        <v>-0.27597346154129188</v>
      </c>
      <c r="P148" s="1">
        <v>-0.16992500144231246</v>
      </c>
      <c r="Q148" s="1">
        <v>-0.22294923149180218</v>
      </c>
      <c r="R148" s="1">
        <v>-0.42485435763905072</v>
      </c>
      <c r="S148" s="1">
        <v>-0.20847004510407841</v>
      </c>
      <c r="T148" s="1">
        <v>-0.31666220137156453</v>
      </c>
      <c r="U148" s="1">
        <v>0</v>
      </c>
      <c r="V148" s="1">
        <v>0.28300910559505998</v>
      </c>
      <c r="W148" s="1">
        <v>0.14150455279752999</v>
      </c>
      <c r="X148" s="1" t="b">
        <v>0</v>
      </c>
      <c r="Y148" s="1" t="b">
        <v>0</v>
      </c>
      <c r="Z148" s="3" t="b">
        <v>0</v>
      </c>
      <c r="AA148" s="3" t="b">
        <v>0</v>
      </c>
      <c r="AB148" s="3" t="b">
        <v>0</v>
      </c>
      <c r="AC148" s="3" t="b">
        <v>0</v>
      </c>
      <c r="AD148" s="3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5.75" customHeight="1" x14ac:dyDescent="0.3">
      <c r="A149" s="1" t="s">
        <v>184</v>
      </c>
      <c r="B149" s="1" t="b">
        <v>0</v>
      </c>
      <c r="C149" s="1" t="b">
        <v>0</v>
      </c>
      <c r="D149" s="1" t="b">
        <v>0</v>
      </c>
      <c r="E149" s="1" t="b">
        <v>0</v>
      </c>
      <c r="F149" s="1">
        <v>2.5801011804384486</v>
      </c>
      <c r="G149" s="1">
        <v>2.7150084317032044</v>
      </c>
      <c r="H149" s="1">
        <v>2.6475548060708265</v>
      </c>
      <c r="I149" s="1">
        <v>1.7397829749460931</v>
      </c>
      <c r="J149" s="1">
        <v>1.4738919450539072</v>
      </c>
      <c r="K149" s="1">
        <v>1.6068374600000002</v>
      </c>
      <c r="L149" s="1">
        <v>1.0879345603271984</v>
      </c>
      <c r="M149" s="1">
        <v>1.2392638036809818</v>
      </c>
      <c r="N149" s="1">
        <v>1.1635991820040901</v>
      </c>
      <c r="O149" s="1">
        <v>1.3674276430340107</v>
      </c>
      <c r="P149" s="1">
        <v>1.440956678455976</v>
      </c>
      <c r="Q149" s="1">
        <v>1.4041921607449934</v>
      </c>
      <c r="R149" s="1">
        <v>0.79890735176554217</v>
      </c>
      <c r="S149" s="1">
        <v>0.55963076049193794</v>
      </c>
      <c r="T149" s="1">
        <v>0.67926905612874</v>
      </c>
      <c r="U149" s="1">
        <v>0.12159178054895589</v>
      </c>
      <c r="V149" s="1">
        <v>0.30948332852071736</v>
      </c>
      <c r="W149" s="1">
        <v>0.21553755453483664</v>
      </c>
      <c r="X149" s="1" t="b">
        <v>0</v>
      </c>
      <c r="Y149" s="1" t="b">
        <v>0</v>
      </c>
      <c r="Z149" s="3" t="b">
        <v>1</v>
      </c>
      <c r="AA149" s="3" t="b">
        <v>1</v>
      </c>
      <c r="AB149" s="3" t="b">
        <v>0</v>
      </c>
      <c r="AC149" s="3" t="b">
        <v>0</v>
      </c>
      <c r="AD149" s="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5.75" customHeight="1" x14ac:dyDescent="0.3">
      <c r="A150" s="1" t="s">
        <v>185</v>
      </c>
      <c r="B150" s="1" t="b">
        <v>0</v>
      </c>
      <c r="C150" s="1" t="b">
        <v>0</v>
      </c>
      <c r="D150" s="1" t="b">
        <v>0</v>
      </c>
      <c r="E150" s="1" t="b">
        <v>0</v>
      </c>
      <c r="F150" s="1">
        <v>1.7109557109557112</v>
      </c>
      <c r="G150" s="1">
        <v>1.5724465558194773</v>
      </c>
      <c r="H150" s="1">
        <v>1.6417011333875942</v>
      </c>
      <c r="I150" s="1">
        <v>1.7509866556594011</v>
      </c>
      <c r="J150" s="1">
        <v>1.6038511063405991</v>
      </c>
      <c r="K150" s="1">
        <v>1.6774188810000001</v>
      </c>
      <c r="L150" s="1">
        <v>1.0634920634920635</v>
      </c>
      <c r="M150" s="1">
        <v>1.126984126984127</v>
      </c>
      <c r="N150" s="1">
        <v>1.0952380952380953</v>
      </c>
      <c r="O150" s="1">
        <v>0.77480241534366745</v>
      </c>
      <c r="P150" s="1">
        <v>0.65301098374082156</v>
      </c>
      <c r="Q150" s="1">
        <v>0.7139066995422445</v>
      </c>
      <c r="R150" s="1">
        <v>0.8081680889757169</v>
      </c>
      <c r="S150" s="1">
        <v>0.68154021528747455</v>
      </c>
      <c r="T150" s="1">
        <v>0.74485415213159567</v>
      </c>
      <c r="U150" s="1">
        <v>8.8809266957855959E-2</v>
      </c>
      <c r="V150" s="1">
        <v>0.17246719600476559</v>
      </c>
      <c r="W150" s="1">
        <v>0.13063823148131076</v>
      </c>
      <c r="X150" s="1" t="b">
        <v>0</v>
      </c>
      <c r="Y150" s="1" t="b">
        <v>0</v>
      </c>
      <c r="Z150" s="3" t="b">
        <v>0</v>
      </c>
      <c r="AA150" s="3" t="b">
        <v>0</v>
      </c>
      <c r="AB150" s="3" t="b">
        <v>0</v>
      </c>
      <c r="AC150" s="3" t="b">
        <v>0</v>
      </c>
      <c r="AD150" s="3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5.75" customHeight="1" x14ac:dyDescent="0.3">
      <c r="A151" s="1" t="s">
        <v>186</v>
      </c>
      <c r="B151" s="1" t="b">
        <v>0</v>
      </c>
      <c r="C151" s="1" t="b">
        <v>0</v>
      </c>
      <c r="D151" s="1" t="b">
        <v>0</v>
      </c>
      <c r="E151" s="1" t="b">
        <v>0</v>
      </c>
      <c r="F151" s="1">
        <v>1.9642857142857142</v>
      </c>
      <c r="G151" s="1">
        <v>1.9184290030211479</v>
      </c>
      <c r="H151" s="1">
        <v>1.941357358653431</v>
      </c>
      <c r="I151" s="1">
        <v>1.3141194249104879</v>
      </c>
      <c r="J151" s="1">
        <v>1.3568491450895119</v>
      </c>
      <c r="K151" s="1">
        <v>1.3354842849999999</v>
      </c>
      <c r="L151" s="1">
        <v>1.0714285714285714</v>
      </c>
      <c r="M151" s="1">
        <v>1.1428571428571428</v>
      </c>
      <c r="N151" s="1">
        <v>1.1071428571428572</v>
      </c>
      <c r="O151" s="1">
        <v>0.97400479146705543</v>
      </c>
      <c r="P151" s="1">
        <v>0.93992537485231054</v>
      </c>
      <c r="Q151" s="1">
        <v>0.95696508315968298</v>
      </c>
      <c r="R151" s="1">
        <v>0.39409639125918</v>
      </c>
      <c r="S151" s="1">
        <v>0.44026033038881107</v>
      </c>
      <c r="T151" s="1">
        <v>0.41717836082399551</v>
      </c>
      <c r="U151" s="1">
        <v>9.9535673550914375E-2</v>
      </c>
      <c r="V151" s="1">
        <v>0.19264507794239583</v>
      </c>
      <c r="W151" s="1">
        <v>0.14609037574665509</v>
      </c>
      <c r="X151" s="1" t="b">
        <v>0</v>
      </c>
      <c r="Y151" s="1" t="b">
        <v>0</v>
      </c>
      <c r="Z151" s="3" t="b">
        <v>0</v>
      </c>
      <c r="AA151" s="3" t="b">
        <v>0</v>
      </c>
      <c r="AB151" s="3" t="b">
        <v>0</v>
      </c>
      <c r="AC151" s="3" t="b">
        <v>0</v>
      </c>
      <c r="AD151" s="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5.75" customHeight="1" x14ac:dyDescent="0.3">
      <c r="A152" s="1" t="s">
        <v>187</v>
      </c>
      <c r="B152" s="1" t="b">
        <v>0</v>
      </c>
      <c r="C152" s="1" t="b">
        <v>0</v>
      </c>
      <c r="D152" s="1" t="b">
        <v>0</v>
      </c>
      <c r="E152" s="1" t="b">
        <v>0</v>
      </c>
      <c r="F152" s="1">
        <v>1.4586846543001688</v>
      </c>
      <c r="G152" s="1">
        <v>1.3676222596964587</v>
      </c>
      <c r="H152" s="1">
        <v>1.4131534569983137</v>
      </c>
      <c r="I152" s="1">
        <v>0.98654112557580298</v>
      </c>
      <c r="J152" s="1">
        <v>1.0650724184241971</v>
      </c>
      <c r="K152" s="1">
        <v>1.0258067720000001</v>
      </c>
      <c r="L152" s="1">
        <v>1.2392638036809818</v>
      </c>
      <c r="M152" s="1">
        <v>1.2883435582822087</v>
      </c>
      <c r="N152" s="1">
        <v>1.2638036809815953</v>
      </c>
      <c r="O152" s="1">
        <v>0.54466802797808356</v>
      </c>
      <c r="P152" s="1">
        <v>0.45166980967126935</v>
      </c>
      <c r="Q152" s="1">
        <v>0.49816891882467645</v>
      </c>
      <c r="R152" s="1">
        <v>-1.9548901589233999E-2</v>
      </c>
      <c r="S152" s="1">
        <v>9.0951528244028662E-2</v>
      </c>
      <c r="T152" s="1">
        <v>3.570131332739733E-2</v>
      </c>
      <c r="U152" s="1">
        <v>0.30948332852071736</v>
      </c>
      <c r="V152" s="1">
        <v>0.36551736343504521</v>
      </c>
      <c r="W152" s="1">
        <v>0.33750034597788126</v>
      </c>
      <c r="X152" s="1" t="b">
        <v>0</v>
      </c>
      <c r="Y152" s="1" t="b">
        <v>0</v>
      </c>
      <c r="Z152" s="3" t="b">
        <v>0</v>
      </c>
      <c r="AA152" s="3" t="b">
        <v>0</v>
      </c>
      <c r="AB152" s="3" t="b">
        <v>0</v>
      </c>
      <c r="AC152" s="3" t="b">
        <v>0</v>
      </c>
      <c r="AD152" s="3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5.75" customHeight="1" x14ac:dyDescent="0.3">
      <c r="A153" s="1" t="s">
        <v>188</v>
      </c>
      <c r="B153" s="1" t="b">
        <v>0</v>
      </c>
      <c r="C153" s="1" t="b">
        <v>0</v>
      </c>
      <c r="D153" s="1" t="b">
        <v>0</v>
      </c>
      <c r="E153" s="1" t="b">
        <v>0</v>
      </c>
      <c r="F153" s="1">
        <v>0.94508009153318062</v>
      </c>
      <c r="G153" s="1">
        <v>0.96338672768878719</v>
      </c>
      <c r="H153" s="1">
        <v>0.95423340961098391</v>
      </c>
      <c r="I153" s="1">
        <v>0.95469229943817502</v>
      </c>
      <c r="J153" s="1">
        <v>0.90855607456182508</v>
      </c>
      <c r="K153" s="1">
        <v>0.93162418700000005</v>
      </c>
      <c r="L153" s="1">
        <v>0.8917431192660551</v>
      </c>
      <c r="M153" s="1">
        <v>0.82946428571428577</v>
      </c>
      <c r="N153" s="1">
        <v>0.86060370249017049</v>
      </c>
      <c r="O153" s="1">
        <v>-8.1491498081153246E-2</v>
      </c>
      <c r="P153" s="1">
        <v>-5.3813046434202282E-2</v>
      </c>
      <c r="Q153" s="1">
        <v>-6.7652272257677767E-2</v>
      </c>
      <c r="R153" s="1">
        <v>-6.6892272320220783E-2</v>
      </c>
      <c r="S153" s="1">
        <v>-0.13835253695438415</v>
      </c>
      <c r="T153" s="1">
        <v>-0.10262240463730246</v>
      </c>
      <c r="U153" s="1">
        <v>-0.16529991605850772</v>
      </c>
      <c r="V153" s="1">
        <v>-0.26974823056231351</v>
      </c>
      <c r="W153" s="1">
        <v>-0.21752407331041063</v>
      </c>
      <c r="X153" s="1" t="b">
        <v>0</v>
      </c>
      <c r="Y153" s="1" t="b">
        <v>0</v>
      </c>
      <c r="Z153" s="3" t="b">
        <v>0</v>
      </c>
      <c r="AA153" s="3" t="b">
        <v>0</v>
      </c>
      <c r="AB153" s="3" t="b">
        <v>0</v>
      </c>
      <c r="AC153" s="3" t="b">
        <v>0</v>
      </c>
      <c r="AD153" s="3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5.75" customHeight="1" x14ac:dyDescent="0.3">
      <c r="A154" s="1" t="s">
        <v>189</v>
      </c>
      <c r="B154" s="1" t="b">
        <v>0</v>
      </c>
      <c r="C154" s="1" t="b">
        <v>0</v>
      </c>
      <c r="D154" s="1" t="b">
        <v>0</v>
      </c>
      <c r="E154" s="1" t="b">
        <v>0</v>
      </c>
      <c r="F154" s="1">
        <v>1.2107925801011805</v>
      </c>
      <c r="G154" s="1">
        <v>1.0775716694772344</v>
      </c>
      <c r="H154" s="1">
        <v>1.1441821247892074</v>
      </c>
      <c r="I154" s="1">
        <v>1.0962512623686731</v>
      </c>
      <c r="J154" s="1">
        <v>1.143064539631327</v>
      </c>
      <c r="K154" s="1">
        <v>1.1196579010000001</v>
      </c>
      <c r="L154" s="1">
        <v>1.0511247443762781</v>
      </c>
      <c r="M154" s="1">
        <v>1.1206543967280163</v>
      </c>
      <c r="N154" s="1">
        <v>1.0858895705521472</v>
      </c>
      <c r="O154" s="1">
        <v>0.2759517392770478</v>
      </c>
      <c r="P154" s="1">
        <v>0.10778382640099073</v>
      </c>
      <c r="Q154" s="1">
        <v>0.19186778283901926</v>
      </c>
      <c r="R154" s="1">
        <v>0.13257850398081872</v>
      </c>
      <c r="S154" s="1">
        <v>0.19290686320015429</v>
      </c>
      <c r="T154" s="1">
        <v>0.16274268359048649</v>
      </c>
      <c r="U154" s="1">
        <v>7.1933894241644383E-2</v>
      </c>
      <c r="V154" s="1">
        <v>0.16434142800829285</v>
      </c>
      <c r="W154" s="1">
        <v>0.11813766112496862</v>
      </c>
      <c r="X154" s="1" t="b">
        <v>0</v>
      </c>
      <c r="Y154" s="1" t="b">
        <v>0</v>
      </c>
      <c r="Z154" s="3" t="b">
        <v>0</v>
      </c>
      <c r="AA154" s="3" t="b">
        <v>0</v>
      </c>
      <c r="AB154" s="3" t="b">
        <v>0</v>
      </c>
      <c r="AC154" s="3" t="b">
        <v>0</v>
      </c>
      <c r="AD154" s="3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5.75" customHeight="1" x14ac:dyDescent="0.3">
      <c r="A155" s="1" t="s">
        <v>190</v>
      </c>
      <c r="B155" s="1" t="b">
        <v>0</v>
      </c>
      <c r="C155" s="1" t="b">
        <v>0</v>
      </c>
      <c r="D155" s="1" t="b">
        <v>0</v>
      </c>
      <c r="E155" s="1" t="b">
        <v>0</v>
      </c>
      <c r="F155" s="1">
        <v>1.1418764302059496</v>
      </c>
      <c r="G155" s="1">
        <v>0.98169336384439354</v>
      </c>
      <c r="H155" s="1">
        <v>1.0617848970251715</v>
      </c>
      <c r="I155" s="1">
        <v>1.1948199853328441</v>
      </c>
      <c r="J155" s="1">
        <v>1.215437038667156</v>
      </c>
      <c r="K155" s="1">
        <v>1.2051285119999999</v>
      </c>
      <c r="L155" s="1">
        <v>1.1192660550458715</v>
      </c>
      <c r="M155" s="1">
        <v>1.0267857142857142</v>
      </c>
      <c r="N155" s="1">
        <v>1.073025884665793</v>
      </c>
      <c r="O155" s="1">
        <v>0.19140653583666217</v>
      </c>
      <c r="P155" s="1">
        <v>-2.6655632001052847E-2</v>
      </c>
      <c r="Q155" s="1">
        <v>8.2375451917804668E-2</v>
      </c>
      <c r="R155" s="1">
        <v>0.2567932744147105</v>
      </c>
      <c r="S155" s="1">
        <v>0.28147516168808556</v>
      </c>
      <c r="T155" s="1">
        <v>0.26913421805139803</v>
      </c>
      <c r="U155" s="1">
        <v>0.16255301278595985</v>
      </c>
      <c r="V155" s="1">
        <v>3.813512888677098E-2</v>
      </c>
      <c r="W155" s="1">
        <v>0.10034407083636541</v>
      </c>
      <c r="X155" s="1" t="b">
        <v>0</v>
      </c>
      <c r="Y155" s="1" t="b">
        <v>0</v>
      </c>
      <c r="Z155" s="3" t="b">
        <v>0</v>
      </c>
      <c r="AA155" s="3" t="b">
        <v>0</v>
      </c>
      <c r="AB155" s="3" t="b">
        <v>0</v>
      </c>
      <c r="AC155" s="3" t="b">
        <v>0</v>
      </c>
      <c r="AD155" s="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5.75" customHeight="1" x14ac:dyDescent="0.3">
      <c r="A156" s="1" t="s">
        <v>191</v>
      </c>
      <c r="B156" s="1" t="b">
        <v>0</v>
      </c>
      <c r="C156" s="1" t="b">
        <v>0</v>
      </c>
      <c r="D156" s="1" t="b">
        <v>0</v>
      </c>
      <c r="E156" s="1" t="b">
        <v>0</v>
      </c>
      <c r="F156" s="1">
        <v>1</v>
      </c>
      <c r="G156" s="1">
        <v>1.0709382151029747</v>
      </c>
      <c r="H156" s="1">
        <v>1.0354691075514872</v>
      </c>
      <c r="I156" s="1">
        <v>0.97286940510379705</v>
      </c>
      <c r="J156" s="1">
        <v>0.99294892289620296</v>
      </c>
      <c r="K156" s="1">
        <v>0.98290916400000006</v>
      </c>
      <c r="L156" s="1">
        <v>0.8990825688073395</v>
      </c>
      <c r="M156" s="1">
        <v>0.74017857142857146</v>
      </c>
      <c r="N156" s="1">
        <v>0.81963057011795548</v>
      </c>
      <c r="O156" s="1">
        <v>0</v>
      </c>
      <c r="P156" s="1">
        <v>9.887525008280601E-2</v>
      </c>
      <c r="Q156" s="1">
        <v>4.9437625041403005E-2</v>
      </c>
      <c r="R156" s="1">
        <v>-3.9681939679781238E-2</v>
      </c>
      <c r="S156" s="1">
        <v>-1.0208587183647127E-2</v>
      </c>
      <c r="T156" s="1">
        <v>-2.4945263431714181E-2</v>
      </c>
      <c r="U156" s="1">
        <v>-0.15347448066171807</v>
      </c>
      <c r="V156" s="1">
        <v>-0.43405472544921597</v>
      </c>
      <c r="W156" s="1">
        <v>-0.29376460305546703</v>
      </c>
      <c r="X156" s="1" t="b">
        <v>0</v>
      </c>
      <c r="Y156" s="1" t="b">
        <v>0</v>
      </c>
      <c r="Z156" s="3" t="b">
        <v>0</v>
      </c>
      <c r="AA156" s="3" t="b">
        <v>0</v>
      </c>
      <c r="AB156" s="3" t="b">
        <v>0</v>
      </c>
      <c r="AC156" s="3" t="b">
        <v>0</v>
      </c>
      <c r="AD156" s="3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5.75" customHeight="1" x14ac:dyDescent="0.3">
      <c r="A157" s="1" t="s">
        <v>192</v>
      </c>
      <c r="B157" s="1" t="b">
        <v>0</v>
      </c>
      <c r="C157" s="1" t="b">
        <v>0</v>
      </c>
      <c r="D157" s="1" t="b">
        <v>0</v>
      </c>
      <c r="E157" s="1" t="b">
        <v>0</v>
      </c>
      <c r="F157" s="1">
        <v>1.1751824817518246</v>
      </c>
      <c r="G157" s="1">
        <v>1.2744063324538257</v>
      </c>
      <c r="H157" s="1">
        <v>1.2247944071028252</v>
      </c>
      <c r="I157" s="1">
        <v>2.7459016393442623</v>
      </c>
      <c r="J157" s="1">
        <v>2.5387596899224807</v>
      </c>
      <c r="K157" s="1">
        <v>2.6423306646333717</v>
      </c>
      <c r="L157" s="1">
        <v>1.3382716049382717</v>
      </c>
      <c r="M157" s="1">
        <v>1.3059866962305986</v>
      </c>
      <c r="N157" s="1">
        <v>1.322129150584435</v>
      </c>
      <c r="O157" s="1">
        <v>0.23288479515409</v>
      </c>
      <c r="P157" s="1">
        <v>0.34982534066468135</v>
      </c>
      <c r="Q157" s="1">
        <v>0.2913550679093857</v>
      </c>
      <c r="R157" s="1">
        <v>1.4572799477822487</v>
      </c>
      <c r="S157" s="1">
        <v>1.3441238410015586</v>
      </c>
      <c r="T157" s="1">
        <v>1.4007018943919036</v>
      </c>
      <c r="U157" s="1">
        <v>0.42037094358188459</v>
      </c>
      <c r="V157" s="1">
        <v>0.38514020057507969</v>
      </c>
      <c r="W157" s="1">
        <v>0.40275557207848212</v>
      </c>
      <c r="X157" s="1" t="b">
        <v>1</v>
      </c>
      <c r="Y157" s="1" t="b">
        <v>0</v>
      </c>
      <c r="Z157" s="3" t="b">
        <v>0</v>
      </c>
      <c r="AA157" s="3" t="b">
        <v>1</v>
      </c>
      <c r="AB157" s="3" t="b">
        <v>0</v>
      </c>
      <c r="AC157" s="3" t="b">
        <v>0</v>
      </c>
      <c r="AD157" s="3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5.75" customHeight="1" x14ac:dyDescent="0.3">
      <c r="A158" s="1" t="s">
        <v>193</v>
      </c>
      <c r="B158" s="1" t="b">
        <v>0</v>
      </c>
      <c r="C158" s="1" t="b">
        <v>0</v>
      </c>
      <c r="D158" s="1" t="b">
        <v>0</v>
      </c>
      <c r="E158" s="1" t="b">
        <v>0</v>
      </c>
      <c r="F158" s="1">
        <v>1.0539629005059021</v>
      </c>
      <c r="G158" s="1">
        <v>1.0134907251264755</v>
      </c>
      <c r="H158" s="1">
        <v>1.0337268128161887</v>
      </c>
      <c r="I158" s="1">
        <v>0.91606670269856705</v>
      </c>
      <c r="J158" s="1">
        <v>1.032657601301433</v>
      </c>
      <c r="K158" s="1">
        <v>0.97436215200000009</v>
      </c>
      <c r="L158" s="1">
        <v>1.0511247443762781</v>
      </c>
      <c r="M158" s="1">
        <v>0.93251533742331294</v>
      </c>
      <c r="N158" s="1">
        <v>0.99182004089979547</v>
      </c>
      <c r="O158" s="1">
        <v>7.582408500344566E-2</v>
      </c>
      <c r="P158" s="1">
        <v>1.9332886165181765E-2</v>
      </c>
      <c r="Q158" s="1">
        <v>4.7578485584313712E-2</v>
      </c>
      <c r="R158" s="1">
        <v>-0.12647544400091346</v>
      </c>
      <c r="S158" s="1">
        <v>4.6361978511355137E-2</v>
      </c>
      <c r="T158" s="1">
        <v>-4.005673274477916E-2</v>
      </c>
      <c r="U158" s="1">
        <v>7.1933894241644383E-2</v>
      </c>
      <c r="V158" s="1">
        <v>-0.10080064078749199</v>
      </c>
      <c r="W158" s="1">
        <v>-1.4433373272923801E-2</v>
      </c>
      <c r="X158" s="1" t="b">
        <v>0</v>
      </c>
      <c r="Y158" s="1" t="b">
        <v>0</v>
      </c>
      <c r="Z158" s="3" t="b">
        <v>0</v>
      </c>
      <c r="AA158" s="3" t="b">
        <v>0</v>
      </c>
      <c r="AB158" s="3" t="b">
        <v>0</v>
      </c>
      <c r="AC158" s="3" t="b">
        <v>0</v>
      </c>
      <c r="AD158" s="3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5.75" customHeight="1" x14ac:dyDescent="0.3">
      <c r="A159" s="1" t="s">
        <v>194</v>
      </c>
      <c r="B159" s="1" t="b">
        <v>0</v>
      </c>
      <c r="C159" s="1" t="b">
        <v>0</v>
      </c>
      <c r="D159" s="1" t="b">
        <v>0</v>
      </c>
      <c r="E159" s="1" t="b">
        <v>0</v>
      </c>
      <c r="F159" s="1">
        <v>1</v>
      </c>
      <c r="G159" s="1">
        <v>0.98169336384439354</v>
      </c>
      <c r="H159" s="1">
        <v>0.99084668192219683</v>
      </c>
      <c r="I159" s="1">
        <v>1.031480891455739</v>
      </c>
      <c r="J159" s="1">
        <v>1.0198013365442611</v>
      </c>
      <c r="K159" s="1">
        <v>1.0256411139999999</v>
      </c>
      <c r="L159" s="1">
        <v>0.92660550458715596</v>
      </c>
      <c r="M159" s="1">
        <v>0.88928571428571423</v>
      </c>
      <c r="N159" s="1">
        <v>0.9079456094364351</v>
      </c>
      <c r="O159" s="1">
        <v>0</v>
      </c>
      <c r="P159" s="1">
        <v>-2.6655632001052847E-2</v>
      </c>
      <c r="Q159" s="1">
        <v>-1.3327816000526424E-2</v>
      </c>
      <c r="R159" s="1">
        <v>4.4717095041756798E-2</v>
      </c>
      <c r="S159" s="1">
        <v>2.8288133866042491E-2</v>
      </c>
      <c r="T159" s="1">
        <v>3.6502614453899643E-2</v>
      </c>
      <c r="U159" s="1">
        <v>-0.10997284202513163</v>
      </c>
      <c r="V159" s="1">
        <v>-0.16928108487688559</v>
      </c>
      <c r="W159" s="1">
        <v>-0.13962696345100861</v>
      </c>
      <c r="X159" s="1" t="b">
        <v>0</v>
      </c>
      <c r="Y159" s="1" t="b">
        <v>0</v>
      </c>
      <c r="Z159" s="3" t="b">
        <v>0</v>
      </c>
      <c r="AA159" s="3" t="b">
        <v>0</v>
      </c>
      <c r="AB159" s="3" t="b">
        <v>0</v>
      </c>
      <c r="AC159" s="3" t="b">
        <v>0</v>
      </c>
      <c r="AD159" s="3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5.75" customHeight="1" x14ac:dyDescent="0.3">
      <c r="A160" s="1" t="s">
        <v>195</v>
      </c>
      <c r="B160" s="1" t="b">
        <v>0</v>
      </c>
      <c r="C160" s="1" t="b">
        <v>0</v>
      </c>
      <c r="D160" s="1" t="b">
        <v>0</v>
      </c>
      <c r="E160" s="1" t="b">
        <v>0</v>
      </c>
      <c r="F160" s="1">
        <v>1.1703204047217539</v>
      </c>
      <c r="G160" s="1">
        <v>1.197301854974705</v>
      </c>
      <c r="H160" s="1">
        <v>1.1838111298482294</v>
      </c>
      <c r="I160" s="1">
        <v>1.2595846183925099</v>
      </c>
      <c r="J160" s="1">
        <v>1.19202793960749</v>
      </c>
      <c r="K160" s="1">
        <v>1.2258062789999999</v>
      </c>
      <c r="L160" s="1">
        <v>1.1533742331288344</v>
      </c>
      <c r="M160" s="1">
        <v>1.1533742331288344</v>
      </c>
      <c r="N160" s="1">
        <v>1.1533742331288344</v>
      </c>
      <c r="O160" s="1">
        <v>0.2269035580322574</v>
      </c>
      <c r="P160" s="1">
        <v>0.25978691984604091</v>
      </c>
      <c r="Q160" s="1">
        <v>0.24334523893914917</v>
      </c>
      <c r="R160" s="1">
        <v>0.3329480450055059</v>
      </c>
      <c r="S160" s="1">
        <v>0.2534180511195197</v>
      </c>
      <c r="T160" s="1">
        <v>0.29318304806251283</v>
      </c>
      <c r="U160" s="1">
        <v>0.20586069744655983</v>
      </c>
      <c r="V160" s="1">
        <v>0.20586069744655983</v>
      </c>
      <c r="W160" s="1">
        <v>0.20586069744655983</v>
      </c>
      <c r="X160" s="1" t="b">
        <v>0</v>
      </c>
      <c r="Y160" s="1" t="b">
        <v>0</v>
      </c>
      <c r="Z160" s="3" t="b">
        <v>0</v>
      </c>
      <c r="AA160" s="3" t="b">
        <v>0</v>
      </c>
      <c r="AB160" s="3" t="b">
        <v>0</v>
      </c>
      <c r="AC160" s="3" t="b">
        <v>0</v>
      </c>
      <c r="AD160" s="3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5.75" customHeight="1" x14ac:dyDescent="0.3">
      <c r="A161" s="1" t="s">
        <v>196</v>
      </c>
      <c r="B161" s="1" t="b">
        <v>0</v>
      </c>
      <c r="C161" s="1" t="b">
        <v>0</v>
      </c>
      <c r="D161" s="1" t="b">
        <v>0</v>
      </c>
      <c r="E161" s="1" t="b">
        <v>0</v>
      </c>
      <c r="F161" s="1">
        <v>1.1981351981351982</v>
      </c>
      <c r="G161" s="1">
        <v>1.1496437054631827</v>
      </c>
      <c r="H161" s="1">
        <v>1.1738894517991905</v>
      </c>
      <c r="I161" s="1">
        <v>1.312747496738504</v>
      </c>
      <c r="J161" s="1">
        <v>1.164671693261496</v>
      </c>
      <c r="K161" s="1">
        <v>1.238709595</v>
      </c>
      <c r="L161" s="1">
        <v>0.93650793650793651</v>
      </c>
      <c r="M161" s="1">
        <v>0.90476190476190477</v>
      </c>
      <c r="N161" s="1">
        <v>0.92063492063492069</v>
      </c>
      <c r="O161" s="1">
        <v>0.2607907116943326</v>
      </c>
      <c r="P161" s="1">
        <v>0.20118681420819823</v>
      </c>
      <c r="Q161" s="1">
        <v>0.23098876295126541</v>
      </c>
      <c r="R161" s="1">
        <v>0.39258944461196071</v>
      </c>
      <c r="S161" s="1">
        <v>0.21992333405994768</v>
      </c>
      <c r="T161" s="1">
        <v>0.30625638933595423</v>
      </c>
      <c r="U161" s="1">
        <v>-9.46368741380752E-2</v>
      </c>
      <c r="V161" s="1">
        <v>-0.14438990933517479</v>
      </c>
      <c r="W161" s="1">
        <v>-0.11951339173662499</v>
      </c>
      <c r="X161" s="1" t="b">
        <v>0</v>
      </c>
      <c r="Y161" s="1" t="b">
        <v>0</v>
      </c>
      <c r="Z161" s="3" t="b">
        <v>0</v>
      </c>
      <c r="AA161" s="3" t="b">
        <v>0</v>
      </c>
      <c r="AB161" s="3" t="b">
        <v>0</v>
      </c>
      <c r="AC161" s="3" t="b">
        <v>0</v>
      </c>
      <c r="AD161" s="3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5.75" customHeight="1" x14ac:dyDescent="0.3">
      <c r="A162" s="1" t="s">
        <v>197</v>
      </c>
      <c r="B162" s="1" t="b">
        <v>0</v>
      </c>
      <c r="C162" s="1" t="b">
        <v>0</v>
      </c>
      <c r="D162" s="1" t="b">
        <v>0</v>
      </c>
      <c r="E162" s="1" t="b">
        <v>0</v>
      </c>
      <c r="F162" s="1">
        <v>0.98169336384439354</v>
      </c>
      <c r="G162" s="1">
        <v>1.0183066361556063</v>
      </c>
      <c r="H162" s="1">
        <v>1</v>
      </c>
      <c r="I162" s="1">
        <v>0.95445639754942202</v>
      </c>
      <c r="J162" s="1">
        <v>0.94297799245057801</v>
      </c>
      <c r="K162" s="1">
        <v>0.94871719499999996</v>
      </c>
      <c r="L162" s="1">
        <v>0.94495412844036697</v>
      </c>
      <c r="M162" s="1">
        <v>0.9732142857142857</v>
      </c>
      <c r="N162" s="1">
        <v>0.95908420707732633</v>
      </c>
      <c r="O162" s="1">
        <v>-2.6655632001052847E-2</v>
      </c>
      <c r="P162" s="1">
        <v>2.6172056353161652E-2</v>
      </c>
      <c r="Q162" s="1">
        <v>-2.4178782394559777E-4</v>
      </c>
      <c r="R162" s="1">
        <v>-6.7248802419012335E-2</v>
      </c>
      <c r="S162" s="1">
        <v>-8.4703993714359271E-2</v>
      </c>
      <c r="T162" s="1">
        <v>-7.5976398066685796E-2</v>
      </c>
      <c r="U162" s="1">
        <v>-8.1683797593707988E-2</v>
      </c>
      <c r="V162" s="1">
        <v>-3.9170597280677774E-2</v>
      </c>
      <c r="W162" s="1">
        <v>-6.0427197437192881E-2</v>
      </c>
      <c r="X162" s="1" t="b">
        <v>0</v>
      </c>
      <c r="Y162" s="1" t="b">
        <v>0</v>
      </c>
      <c r="Z162" s="3" t="b">
        <v>0</v>
      </c>
      <c r="AA162" s="3" t="b">
        <v>0</v>
      </c>
      <c r="AB162" s="3" t="b">
        <v>0</v>
      </c>
      <c r="AC162" s="3" t="b">
        <v>0</v>
      </c>
      <c r="AD162" s="3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5.75" customHeight="1" x14ac:dyDescent="0.3">
      <c r="A163" s="1" t="s">
        <v>198</v>
      </c>
      <c r="B163" s="1" t="b">
        <v>0</v>
      </c>
      <c r="C163" s="1" t="b">
        <v>0</v>
      </c>
      <c r="D163" s="1" t="b">
        <v>0</v>
      </c>
      <c r="E163" s="1" t="b">
        <v>0</v>
      </c>
      <c r="F163" s="1">
        <v>0.9508928571428571</v>
      </c>
      <c r="G163" s="1">
        <v>0.87009063444108758</v>
      </c>
      <c r="H163" s="1">
        <v>0.91049174579197234</v>
      </c>
      <c r="I163" s="1">
        <v>1.0965626034191931</v>
      </c>
      <c r="J163" s="1">
        <v>0.96795397058080701</v>
      </c>
      <c r="K163" s="1">
        <v>1.0322582870000001</v>
      </c>
      <c r="L163" s="1">
        <v>0.87301587301587302</v>
      </c>
      <c r="M163" s="1">
        <v>0.96031746031746035</v>
      </c>
      <c r="N163" s="1">
        <v>0.91666666666666674</v>
      </c>
      <c r="O163" s="1">
        <v>-7.2645301831765943E-2</v>
      </c>
      <c r="P163" s="1">
        <v>-0.20076240536490536</v>
      </c>
      <c r="Q163" s="1">
        <v>-0.13670385359833565</v>
      </c>
      <c r="R163" s="1">
        <v>0.13298817869114096</v>
      </c>
      <c r="S163" s="1">
        <v>-4.6989650686771717E-2</v>
      </c>
      <c r="T163" s="1">
        <v>4.2999264002184623E-2</v>
      </c>
      <c r="U163" s="1">
        <v>-0.19592020997525686</v>
      </c>
      <c r="V163" s="1">
        <v>-5.8416686225321909E-2</v>
      </c>
      <c r="W163" s="1">
        <v>-0.12716844810028938</v>
      </c>
      <c r="X163" s="1" t="b">
        <v>0</v>
      </c>
      <c r="Y163" s="1" t="b">
        <v>0</v>
      </c>
      <c r="Z163" s="3" t="b">
        <v>0</v>
      </c>
      <c r="AA163" s="3" t="b">
        <v>0</v>
      </c>
      <c r="AB163" s="3" t="b">
        <v>0</v>
      </c>
      <c r="AC163" s="3" t="b">
        <v>0</v>
      </c>
      <c r="AD163" s="3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5.75" customHeight="1" x14ac:dyDescent="0.3">
      <c r="A164" s="1" t="s">
        <v>199</v>
      </c>
      <c r="B164" s="1" t="b">
        <v>0</v>
      </c>
      <c r="C164" s="1" t="b">
        <v>0</v>
      </c>
      <c r="D164" s="1" t="b">
        <v>0</v>
      </c>
      <c r="E164" s="1" t="b">
        <v>0</v>
      </c>
      <c r="F164" s="1">
        <v>0.88244047619047616</v>
      </c>
      <c r="G164" s="1">
        <v>0.86102719033232622</v>
      </c>
      <c r="H164" s="1">
        <v>0.87173383326140119</v>
      </c>
      <c r="I164" s="1">
        <v>1.0617839665675439</v>
      </c>
      <c r="J164" s="1">
        <v>0.83499293543245601</v>
      </c>
      <c r="K164" s="1">
        <v>0.94838845100000002</v>
      </c>
      <c r="L164" s="1">
        <v>0.98412698412698407</v>
      </c>
      <c r="M164" s="1">
        <v>0.92063492063492058</v>
      </c>
      <c r="N164" s="1">
        <v>0.95238095238095233</v>
      </c>
      <c r="O164" s="1">
        <v>-0.1804291282327567</v>
      </c>
      <c r="P164" s="1">
        <v>-0.21586929775511376</v>
      </c>
      <c r="Q164" s="1">
        <v>-0.19814921299393523</v>
      </c>
      <c r="R164" s="1">
        <v>8.6490261371664448E-2</v>
      </c>
      <c r="S164" s="1">
        <v>-0.26016410336016599</v>
      </c>
      <c r="T164" s="1">
        <v>-8.6836920994250777E-2</v>
      </c>
      <c r="U164" s="1">
        <v>-2.3083613113041343E-2</v>
      </c>
      <c r="V164" s="1">
        <v>-0.11929892837234443</v>
      </c>
      <c r="W164" s="1">
        <v>-7.119127074269288E-2</v>
      </c>
      <c r="X164" s="1" t="b">
        <v>0</v>
      </c>
      <c r="Y164" s="1" t="b">
        <v>0</v>
      </c>
      <c r="Z164" s="3" t="b">
        <v>0</v>
      </c>
      <c r="AA164" s="3" t="b">
        <v>0</v>
      </c>
      <c r="AB164" s="3" t="b">
        <v>0</v>
      </c>
      <c r="AC164" s="3" t="b">
        <v>0</v>
      </c>
      <c r="AD164" s="3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5.75" customHeight="1" x14ac:dyDescent="0.3">
      <c r="A165" s="1" t="s">
        <v>200</v>
      </c>
      <c r="B165" s="1" t="b">
        <v>0</v>
      </c>
      <c r="C165" s="1" t="b">
        <v>0</v>
      </c>
      <c r="D165" s="1" t="b">
        <v>0</v>
      </c>
      <c r="E165" s="1" t="b">
        <v>0</v>
      </c>
      <c r="F165" s="1">
        <v>1.0803571428571428</v>
      </c>
      <c r="G165" s="1">
        <v>1.2250755287009063</v>
      </c>
      <c r="H165" s="1">
        <v>1.1527163357790244</v>
      </c>
      <c r="I165" s="1">
        <v>1.258174757321401</v>
      </c>
      <c r="J165" s="1">
        <v>1.2321484586785991</v>
      </c>
      <c r="K165" s="1">
        <v>1.2451616080000001</v>
      </c>
      <c r="L165" s="1">
        <v>1.0079365079365079</v>
      </c>
      <c r="M165" s="1">
        <v>0.99206349206349209</v>
      </c>
      <c r="N165" s="1">
        <v>1</v>
      </c>
      <c r="O165" s="1">
        <v>0.11150831521699033</v>
      </c>
      <c r="P165" s="1">
        <v>0.29287069741005528</v>
      </c>
      <c r="Q165" s="1">
        <v>0.20218950631352281</v>
      </c>
      <c r="R165" s="1">
        <v>0.33133232286156605</v>
      </c>
      <c r="S165" s="1">
        <v>0.30117609344824819</v>
      </c>
      <c r="T165" s="1">
        <v>0.31625420815490712</v>
      </c>
      <c r="U165" s="1">
        <v>1.1404763272249343E-2</v>
      </c>
      <c r="V165" s="1">
        <v>-1.1495638837829386E-2</v>
      </c>
      <c r="W165" s="1">
        <v>-4.5437782790021773E-5</v>
      </c>
      <c r="X165" s="1" t="b">
        <v>0</v>
      </c>
      <c r="Y165" s="1" t="b">
        <v>0</v>
      </c>
      <c r="Z165" s="3" t="b">
        <v>0</v>
      </c>
      <c r="AA165" s="3" t="b">
        <v>0</v>
      </c>
      <c r="AB165" s="3" t="b">
        <v>0</v>
      </c>
      <c r="AC165" s="3" t="b">
        <v>0</v>
      </c>
      <c r="AD165" s="3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5.75" customHeight="1" x14ac:dyDescent="0.3">
      <c r="A166" s="1" t="s">
        <v>201</v>
      </c>
      <c r="B166" s="1" t="b">
        <v>0</v>
      </c>
      <c r="C166" s="1" t="b">
        <v>0</v>
      </c>
      <c r="D166" s="1" t="b">
        <v>0</v>
      </c>
      <c r="E166" s="1" t="b">
        <v>0</v>
      </c>
      <c r="F166" s="1">
        <v>1</v>
      </c>
      <c r="G166" s="1">
        <v>0.94508009153318062</v>
      </c>
      <c r="H166" s="1">
        <v>0.97254004576659026</v>
      </c>
      <c r="I166" s="1">
        <v>1.0191488143574521</v>
      </c>
      <c r="J166" s="1">
        <v>1.032133413642548</v>
      </c>
      <c r="K166" s="1">
        <v>1.0256411139999999</v>
      </c>
      <c r="L166" s="1">
        <v>0.8596330275229358</v>
      </c>
      <c r="M166" s="1">
        <v>1.0178571428571428</v>
      </c>
      <c r="N166" s="1">
        <v>0.9387450851900393</v>
      </c>
      <c r="O166" s="1">
        <v>0</v>
      </c>
      <c r="P166" s="1">
        <v>-8.1491498081153246E-2</v>
      </c>
      <c r="Q166" s="1">
        <v>-4.0745749040576623E-2</v>
      </c>
      <c r="R166" s="1">
        <v>2.736472673448357E-2</v>
      </c>
      <c r="S166" s="1">
        <v>4.5629465683914586E-2</v>
      </c>
      <c r="T166" s="1">
        <v>3.6497096209199081E-2</v>
      </c>
      <c r="U166" s="1">
        <v>-0.21820718200510186</v>
      </c>
      <c r="V166" s="1">
        <v>2.5535092107137482E-2</v>
      </c>
      <c r="W166" s="1">
        <v>-9.6336044948982194E-2</v>
      </c>
      <c r="X166" s="1" t="b">
        <v>0</v>
      </c>
      <c r="Y166" s="1" t="b">
        <v>0</v>
      </c>
      <c r="Z166" s="3" t="b">
        <v>0</v>
      </c>
      <c r="AA166" s="3" t="b">
        <v>0</v>
      </c>
      <c r="AB166" s="3" t="b">
        <v>0</v>
      </c>
      <c r="AC166" s="3" t="b">
        <v>0</v>
      </c>
      <c r="AD166" s="3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5.75" customHeight="1" x14ac:dyDescent="0.3">
      <c r="A167" s="1" t="s">
        <v>202</v>
      </c>
      <c r="B167" s="1" t="b">
        <v>0</v>
      </c>
      <c r="C167" s="1" t="b">
        <v>0</v>
      </c>
      <c r="D167" s="1" t="b">
        <v>0</v>
      </c>
      <c r="E167" s="1" t="b">
        <v>0</v>
      </c>
      <c r="F167" s="1">
        <v>1.3558178752107928</v>
      </c>
      <c r="G167" s="1">
        <v>1.342327150084317</v>
      </c>
      <c r="H167" s="1">
        <v>1.3490725126475549</v>
      </c>
      <c r="I167" s="1">
        <v>1.452444832196095</v>
      </c>
      <c r="J167" s="1">
        <v>1.368067021803905</v>
      </c>
      <c r="K167" s="1">
        <v>1.4102559270000001</v>
      </c>
      <c r="L167" s="1">
        <v>1.2556237218813906</v>
      </c>
      <c r="M167" s="1">
        <v>1.2392638036809818</v>
      </c>
      <c r="N167" s="1">
        <v>1.2474437627811863</v>
      </c>
      <c r="O167" s="1">
        <v>0.4391633966329252</v>
      </c>
      <c r="P167" s="1">
        <v>0.42473632599764516</v>
      </c>
      <c r="Q167" s="1">
        <v>0.43194986131528518</v>
      </c>
      <c r="R167" s="1">
        <v>0.5384833671901349</v>
      </c>
      <c r="S167" s="1">
        <v>0.45213890979662397</v>
      </c>
      <c r="T167" s="1">
        <v>0.49531113849337943</v>
      </c>
      <c r="U167" s="1">
        <v>0.32840419041794566</v>
      </c>
      <c r="V167" s="1">
        <v>0.30948332852071736</v>
      </c>
      <c r="W167" s="1">
        <v>0.31894375946933151</v>
      </c>
      <c r="X167" s="1" t="b">
        <v>0</v>
      </c>
      <c r="Y167" s="1" t="b">
        <v>0</v>
      </c>
      <c r="Z167" s="3" t="b">
        <v>0</v>
      </c>
      <c r="AA167" s="3" t="b">
        <v>0</v>
      </c>
      <c r="AB167" s="3" t="b">
        <v>0</v>
      </c>
      <c r="AC167" s="3" t="b">
        <v>0</v>
      </c>
      <c r="AD167" s="3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5.75" customHeight="1" x14ac:dyDescent="0.3">
      <c r="A168" s="1" t="s">
        <v>203</v>
      </c>
      <c r="B168" s="1" t="b">
        <v>0</v>
      </c>
      <c r="C168" s="1" t="b">
        <v>0</v>
      </c>
      <c r="D168" s="1" t="b">
        <v>0</v>
      </c>
      <c r="E168" s="1" t="b">
        <v>0</v>
      </c>
      <c r="F168" s="1">
        <v>0.90846681922196793</v>
      </c>
      <c r="G168" s="1">
        <v>0.89244851258581226</v>
      </c>
      <c r="H168" s="1">
        <v>0.90045766590389009</v>
      </c>
      <c r="I168" s="1">
        <v>0.98118397834378501</v>
      </c>
      <c r="J168" s="1">
        <v>0.95043427165621497</v>
      </c>
      <c r="K168" s="1">
        <v>0.96580912500000005</v>
      </c>
      <c r="L168" s="1">
        <v>0.92660550458715596</v>
      </c>
      <c r="M168" s="1">
        <v>1.1428571428571428</v>
      </c>
      <c r="N168" s="1">
        <v>1.0347313237221494</v>
      </c>
      <c r="O168" s="1">
        <v>-0.13849427235764064</v>
      </c>
      <c r="P168" s="1">
        <v>-0.16415915575098786</v>
      </c>
      <c r="Q168" s="1">
        <v>-0.15132671405431425</v>
      </c>
      <c r="R168" s="1">
        <v>-2.7404418424260005E-2</v>
      </c>
      <c r="S168" s="1">
        <v>-7.3341235750985154E-2</v>
      </c>
      <c r="T168" s="1">
        <v>-5.0372827087622578E-2</v>
      </c>
      <c r="U168" s="1">
        <v>-0.10997284202513163</v>
      </c>
      <c r="V168" s="1">
        <v>0.19264507794239583</v>
      </c>
      <c r="W168" s="1">
        <v>4.1336117958632096E-2</v>
      </c>
      <c r="X168" s="1" t="b">
        <v>0</v>
      </c>
      <c r="Y168" s="1" t="b">
        <v>0</v>
      </c>
      <c r="Z168" s="3" t="b">
        <v>0</v>
      </c>
      <c r="AA168" s="3" t="b">
        <v>0</v>
      </c>
      <c r="AB168" s="3" t="b">
        <v>0</v>
      </c>
      <c r="AC168" s="3" t="b">
        <v>0</v>
      </c>
      <c r="AD168" s="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5.75" customHeight="1" x14ac:dyDescent="0.3">
      <c r="A169" s="1" t="s">
        <v>204</v>
      </c>
      <c r="B169" s="1" t="b">
        <v>0</v>
      </c>
      <c r="C169" s="1" t="b">
        <v>0</v>
      </c>
      <c r="D169" s="1" t="b">
        <v>0</v>
      </c>
      <c r="E169" s="1" t="b">
        <v>0</v>
      </c>
      <c r="F169" s="1">
        <v>1.1468531468531469</v>
      </c>
      <c r="G169" s="1">
        <v>1.1116389548693586</v>
      </c>
      <c r="H169" s="1">
        <v>1.1292460508612527</v>
      </c>
      <c r="I169" s="1">
        <v>1.10542362572263</v>
      </c>
      <c r="J169" s="1">
        <v>1.06231828427737</v>
      </c>
      <c r="K169" s="1">
        <v>1.0838709550000001</v>
      </c>
      <c r="L169" s="1">
        <v>1.1904761904761905</v>
      </c>
      <c r="M169" s="1">
        <v>1.2222222222222223</v>
      </c>
      <c r="N169" s="1">
        <v>1.2063492063492065</v>
      </c>
      <c r="O169" s="1">
        <v>0.19768066783969432</v>
      </c>
      <c r="P169" s="1">
        <v>0.15268829651700835</v>
      </c>
      <c r="Q169" s="1">
        <v>0.17518448217835134</v>
      </c>
      <c r="R169" s="1">
        <v>0.14459935206731203</v>
      </c>
      <c r="S169" s="1">
        <v>8.7216080974913596E-2</v>
      </c>
      <c r="T169" s="1">
        <v>0.11590771652111281</v>
      </c>
      <c r="U169" s="1">
        <v>0.25153876699596439</v>
      </c>
      <c r="V169" s="1">
        <v>0.28950661719498505</v>
      </c>
      <c r="W169" s="1">
        <v>0.27052269209547475</v>
      </c>
      <c r="X169" s="1" t="b">
        <v>0</v>
      </c>
      <c r="Y169" s="1" t="b">
        <v>0</v>
      </c>
      <c r="Z169" s="3" t="b">
        <v>0</v>
      </c>
      <c r="AA169" s="3" t="b">
        <v>0</v>
      </c>
      <c r="AB169" s="3" t="b">
        <v>0</v>
      </c>
      <c r="AC169" s="3" t="b">
        <v>0</v>
      </c>
      <c r="AD169" s="3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5.75" customHeight="1" x14ac:dyDescent="0.3">
      <c r="A170" s="1" t="s">
        <v>205</v>
      </c>
      <c r="B170" s="1" t="b">
        <v>0</v>
      </c>
      <c r="C170" s="1" t="b">
        <v>0</v>
      </c>
      <c r="D170" s="1" t="b">
        <v>0</v>
      </c>
      <c r="E170" s="1" t="b">
        <v>0</v>
      </c>
      <c r="F170" s="1">
        <v>0.83630952380952384</v>
      </c>
      <c r="G170" s="1">
        <v>0.84894259818731121</v>
      </c>
      <c r="H170" s="1">
        <v>0.84262606099841753</v>
      </c>
      <c r="I170" s="1">
        <v>1.0511194199609619</v>
      </c>
      <c r="J170" s="1">
        <v>0.97468655003903804</v>
      </c>
      <c r="K170" s="1">
        <v>1.012902985</v>
      </c>
      <c r="L170" s="1">
        <v>0.67142857142857137</v>
      </c>
      <c r="M170" s="1">
        <v>0.46746031746031746</v>
      </c>
      <c r="N170" s="1">
        <v>0.56944444444444442</v>
      </c>
      <c r="O170" s="1">
        <v>-0.25789110255783415</v>
      </c>
      <c r="P170" s="1">
        <v>-0.23626108658629152</v>
      </c>
      <c r="Q170" s="1">
        <v>-0.24707609457206284</v>
      </c>
      <c r="R170" s="1">
        <v>7.1926586329744663E-2</v>
      </c>
      <c r="S170" s="1">
        <v>-3.6989758497025911E-2</v>
      </c>
      <c r="T170" s="1">
        <v>1.7468413916359376E-2</v>
      </c>
      <c r="U170" s="1">
        <v>-0.57469416526732919</v>
      </c>
      <c r="V170" s="1">
        <v>-1.0970841945568182</v>
      </c>
      <c r="W170" s="1">
        <v>-0.83588917991207368</v>
      </c>
      <c r="X170" s="1" t="b">
        <v>0</v>
      </c>
      <c r="Y170" s="1" t="b">
        <v>0</v>
      </c>
      <c r="Z170" s="3" t="b">
        <v>0</v>
      </c>
      <c r="AA170" s="3" t="b">
        <v>0</v>
      </c>
      <c r="AB170" s="3" t="b">
        <v>0</v>
      </c>
      <c r="AC170" s="3" t="b">
        <v>0</v>
      </c>
      <c r="AD170" s="3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5.75" customHeight="1" x14ac:dyDescent="0.3">
      <c r="A171" s="1" t="s">
        <v>206</v>
      </c>
      <c r="B171" s="1" t="b">
        <v>0</v>
      </c>
      <c r="C171" s="1" t="b">
        <v>0</v>
      </c>
      <c r="D171" s="1" t="b">
        <v>0</v>
      </c>
      <c r="E171" s="1" t="b">
        <v>0</v>
      </c>
      <c r="F171" s="1">
        <v>1.197301854974705</v>
      </c>
      <c r="G171" s="1">
        <v>1.1045531197301854</v>
      </c>
      <c r="H171" s="1">
        <v>1.1509274873524453</v>
      </c>
      <c r="I171" s="1">
        <v>1.1912250719168669</v>
      </c>
      <c r="J171" s="1">
        <v>1.184842722083133</v>
      </c>
      <c r="K171" s="1">
        <v>1.1880338969999999</v>
      </c>
      <c r="L171" s="1">
        <v>0.98364008179959106</v>
      </c>
      <c r="M171" s="1">
        <v>1.1206543967280163</v>
      </c>
      <c r="N171" s="1">
        <v>1.0521472392638036</v>
      </c>
      <c r="O171" s="1">
        <v>0.25978691984604091</v>
      </c>
      <c r="P171" s="1">
        <v>0.14346280187880889</v>
      </c>
      <c r="Q171" s="1">
        <v>0.2016248608624249</v>
      </c>
      <c r="R171" s="1">
        <v>0.25244602400031069</v>
      </c>
      <c r="S171" s="1">
        <v>0.24469556618695756</v>
      </c>
      <c r="T171" s="1">
        <v>0.24857079509363411</v>
      </c>
      <c r="U171" s="1">
        <v>-2.3797571182191706E-2</v>
      </c>
      <c r="V171" s="1">
        <v>0.16434142800829285</v>
      </c>
      <c r="W171" s="1">
        <v>7.0271928413050577E-2</v>
      </c>
      <c r="X171" s="1" t="b">
        <v>0</v>
      </c>
      <c r="Y171" s="1" t="b">
        <v>0</v>
      </c>
      <c r="Z171" s="3" t="b">
        <v>0</v>
      </c>
      <c r="AA171" s="3" t="b">
        <v>0</v>
      </c>
      <c r="AB171" s="3" t="b">
        <v>0</v>
      </c>
      <c r="AC171" s="3" t="b">
        <v>0</v>
      </c>
      <c r="AD171" s="3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5.75" customHeight="1" x14ac:dyDescent="0.3">
      <c r="A172" s="1" t="s">
        <v>207</v>
      </c>
      <c r="B172" s="1" t="b">
        <v>0</v>
      </c>
      <c r="C172" s="1" t="b">
        <v>0</v>
      </c>
      <c r="D172" s="1" t="b">
        <v>0</v>
      </c>
      <c r="E172" s="1" t="b">
        <v>0</v>
      </c>
      <c r="F172" s="1">
        <v>1.0927487352445193</v>
      </c>
      <c r="G172" s="1">
        <v>1.0927487352445193</v>
      </c>
      <c r="H172" s="1">
        <v>1.0927487352445193</v>
      </c>
      <c r="I172" s="1">
        <v>1.1974522195762201</v>
      </c>
      <c r="J172" s="1">
        <v>1.21280480442378</v>
      </c>
      <c r="K172" s="1">
        <v>1.2051285119999999</v>
      </c>
      <c r="L172" s="1">
        <v>0.93251533742331294</v>
      </c>
      <c r="M172" s="1">
        <v>1.0695296523517381</v>
      </c>
      <c r="N172" s="1">
        <v>1.0010224948875255</v>
      </c>
      <c r="O172" s="1">
        <v>0.12796170833862097</v>
      </c>
      <c r="P172" s="1">
        <v>0.12796170833862097</v>
      </c>
      <c r="Q172" s="1">
        <v>0.12796170833862097</v>
      </c>
      <c r="R172" s="1">
        <v>0.25996809107153029</v>
      </c>
      <c r="S172" s="1">
        <v>0.27834737374749391</v>
      </c>
      <c r="T172" s="1">
        <v>0.26915773240951213</v>
      </c>
      <c r="U172" s="1">
        <v>-0.10080064078749199</v>
      </c>
      <c r="V172" s="1">
        <v>9.6976481294707498E-2</v>
      </c>
      <c r="W172" s="1">
        <v>-1.9120797463922437E-3</v>
      </c>
      <c r="X172" s="1" t="b">
        <v>0</v>
      </c>
      <c r="Y172" s="1" t="b">
        <v>0</v>
      </c>
      <c r="Z172" s="3" t="b">
        <v>0</v>
      </c>
      <c r="AA172" s="3" t="b">
        <v>0</v>
      </c>
      <c r="AB172" s="3" t="b">
        <v>0</v>
      </c>
      <c r="AC172" s="3" t="b">
        <v>0</v>
      </c>
      <c r="AD172" s="3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5.75" customHeight="1" x14ac:dyDescent="0.3">
      <c r="A173" s="1" t="s">
        <v>208</v>
      </c>
      <c r="B173" s="1" t="b">
        <v>0</v>
      </c>
      <c r="C173" s="1" t="b">
        <v>0</v>
      </c>
      <c r="D173" s="1" t="b">
        <v>0</v>
      </c>
      <c r="E173" s="1" t="b">
        <v>0</v>
      </c>
      <c r="F173" s="1">
        <v>1.0892448512585813</v>
      </c>
      <c r="G173" s="1">
        <v>1.0709382151029747</v>
      </c>
      <c r="H173" s="1">
        <v>1.0800915331807781</v>
      </c>
      <c r="I173" s="1">
        <v>1.0113938380065171</v>
      </c>
      <c r="J173" s="1">
        <v>0.97151726399348304</v>
      </c>
      <c r="K173" s="1">
        <v>0.99145555100000005</v>
      </c>
      <c r="L173" s="1">
        <v>0.84587155963302751</v>
      </c>
      <c r="M173" s="1">
        <v>0.9017857142857143</v>
      </c>
      <c r="N173" s="1">
        <v>0.87382863695937085</v>
      </c>
      <c r="O173" s="1">
        <v>0.12332829380734521</v>
      </c>
      <c r="P173" s="1">
        <v>9.887525008280601E-2</v>
      </c>
      <c r="Q173" s="1">
        <v>0.11110177194507562</v>
      </c>
      <c r="R173" s="1">
        <v>1.6344893875915673E-2</v>
      </c>
      <c r="S173" s="1">
        <v>-4.168846196250154E-2</v>
      </c>
      <c r="T173" s="1">
        <v>-1.2671784043292934E-2</v>
      </c>
      <c r="U173" s="1">
        <v>-0.24148947923495073</v>
      </c>
      <c r="V173" s="1">
        <v>-0.14914343930580934</v>
      </c>
      <c r="W173" s="1">
        <v>-0.19531645927038005</v>
      </c>
      <c r="X173" s="1" t="b">
        <v>0</v>
      </c>
      <c r="Y173" s="1" t="b">
        <v>0</v>
      </c>
      <c r="Z173" s="3" t="b">
        <v>0</v>
      </c>
      <c r="AA173" s="3" t="b">
        <v>0</v>
      </c>
      <c r="AB173" s="3" t="b">
        <v>0</v>
      </c>
      <c r="AC173" s="3" t="b">
        <v>0</v>
      </c>
      <c r="AD173" s="3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5.75" customHeight="1" x14ac:dyDescent="0.3">
      <c r="A174" s="1" t="s">
        <v>75</v>
      </c>
      <c r="B174" s="1" t="b">
        <v>0</v>
      </c>
      <c r="C174" s="1" t="b">
        <v>1</v>
      </c>
      <c r="D174" s="1" t="b">
        <v>0</v>
      </c>
      <c r="E174" s="1" t="b">
        <v>0</v>
      </c>
      <c r="F174" s="1">
        <v>4.5684523809523805</v>
      </c>
      <c r="G174" s="1">
        <v>4.6978851963746218</v>
      </c>
      <c r="H174" s="1">
        <v>4.6331687886635011</v>
      </c>
      <c r="I174" s="1">
        <v>1.7770266323537061</v>
      </c>
      <c r="J174" s="1">
        <v>1.8358775656462942</v>
      </c>
      <c r="K174" s="1">
        <v>1.8064520990000001</v>
      </c>
      <c r="L174" s="1">
        <v>2.4539877300613497</v>
      </c>
      <c r="M174" s="1">
        <v>2.6175869120654398</v>
      </c>
      <c r="N174" s="1">
        <v>2.5357873210633946</v>
      </c>
      <c r="O174" s="1">
        <v>2.1917055174787814</v>
      </c>
      <c r="P174" s="1">
        <v>2.2320114582107471</v>
      </c>
      <c r="Q174" s="1">
        <v>2.211858487844764</v>
      </c>
      <c r="R174" s="1">
        <v>0.82946530324430578</v>
      </c>
      <c r="S174" s="1">
        <v>0.87646984887988655</v>
      </c>
      <c r="T174" s="1">
        <v>0.85296757606209617</v>
      </c>
      <c r="U174" s="1">
        <v>1.2951280355436472</v>
      </c>
      <c r="V174" s="1">
        <v>1.3882374399351287</v>
      </c>
      <c r="W174" s="1">
        <v>1.3416827377393878</v>
      </c>
      <c r="X174" s="1" t="b">
        <v>0</v>
      </c>
      <c r="Y174" s="1" t="b">
        <v>1</v>
      </c>
      <c r="Z174" s="3" t="b">
        <v>1</v>
      </c>
      <c r="AA174" s="3" t="b">
        <v>0</v>
      </c>
      <c r="AB174" s="3" t="b">
        <v>1</v>
      </c>
      <c r="AC174" s="3" t="b">
        <v>0</v>
      </c>
      <c r="AD174" s="3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5.75" customHeight="1" x14ac:dyDescent="0.3">
      <c r="A175" s="1" t="s">
        <v>209</v>
      </c>
      <c r="B175" s="1" t="b">
        <v>0</v>
      </c>
      <c r="C175" s="1" t="b">
        <v>0</v>
      </c>
      <c r="D175" s="1" t="b">
        <v>0</v>
      </c>
      <c r="E175" s="1" t="b">
        <v>0</v>
      </c>
      <c r="F175" s="1">
        <v>1</v>
      </c>
      <c r="G175" s="1">
        <v>1.0151057401812689</v>
      </c>
      <c r="H175" s="1">
        <v>1.0075528700906344</v>
      </c>
      <c r="I175" s="1">
        <v>0.981876840063856</v>
      </c>
      <c r="J175" s="1">
        <v>0.86328837393614399</v>
      </c>
      <c r="K175" s="1">
        <v>0.92258260700000005</v>
      </c>
      <c r="L175" s="1">
        <v>1.0163599182004091</v>
      </c>
      <c r="M175" s="1">
        <v>1.0879345603271984</v>
      </c>
      <c r="N175" s="1">
        <v>1.0521472392638036</v>
      </c>
      <c r="O175" s="1">
        <v>0</v>
      </c>
      <c r="P175" s="1">
        <v>2.1630015971542571E-2</v>
      </c>
      <c r="Q175" s="1">
        <v>1.0815007985771286E-2</v>
      </c>
      <c r="R175" s="1">
        <v>-2.6386020828319558E-2</v>
      </c>
      <c r="S175" s="1">
        <v>-0.21208553530547017</v>
      </c>
      <c r="T175" s="1">
        <v>-0.11923577806689487</v>
      </c>
      <c r="U175" s="1">
        <v>2.3411386610052511E-2</v>
      </c>
      <c r="V175" s="1">
        <v>0.12159178054895589</v>
      </c>
      <c r="W175" s="1">
        <v>7.2501583579504203E-2</v>
      </c>
      <c r="X175" s="1" t="b">
        <v>0</v>
      </c>
      <c r="Y175" s="1" t="b">
        <v>0</v>
      </c>
      <c r="Z175" s="3" t="b">
        <v>0</v>
      </c>
      <c r="AA175" s="3" t="b">
        <v>0</v>
      </c>
      <c r="AB175" s="3" t="b">
        <v>0</v>
      </c>
      <c r="AC175" s="3" t="b">
        <v>0</v>
      </c>
      <c r="AD175" s="3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5.75" customHeight="1" x14ac:dyDescent="0.3">
      <c r="A176" s="1" t="s">
        <v>210</v>
      </c>
      <c r="B176" s="1" t="b">
        <v>0</v>
      </c>
      <c r="C176" s="1" t="b">
        <v>0</v>
      </c>
      <c r="D176" s="1" t="b">
        <v>0</v>
      </c>
      <c r="E176" s="1" t="b">
        <v>0</v>
      </c>
      <c r="F176" s="1">
        <v>0.96934865900383138</v>
      </c>
      <c r="G176" s="1">
        <v>0.92528735632183901</v>
      </c>
      <c r="H176" s="1">
        <v>0.94731800766283514</v>
      </c>
      <c r="I176" s="1">
        <v>0.9042553191489362</v>
      </c>
      <c r="J176" s="1">
        <v>0.90250000000000008</v>
      </c>
      <c r="K176" s="1">
        <v>0.90337765957446814</v>
      </c>
      <c r="L176" s="1">
        <v>0.89695550351288045</v>
      </c>
      <c r="M176" s="1">
        <v>0.95955056179775289</v>
      </c>
      <c r="N176" s="1">
        <v>0.92825303265531667</v>
      </c>
      <c r="O176" s="1">
        <v>-4.4912421875574413E-2</v>
      </c>
      <c r="P176" s="1">
        <v>-0.11202661773411143</v>
      </c>
      <c r="Q176" s="1">
        <v>-7.846951980484293E-2</v>
      </c>
      <c r="R176" s="1">
        <v>-0.14519791553993558</v>
      </c>
      <c r="S176" s="1">
        <v>-0.14800116288755358</v>
      </c>
      <c r="T176" s="1">
        <v>-0.14659953921374458</v>
      </c>
      <c r="U176" s="1">
        <v>-0.1568916776955335</v>
      </c>
      <c r="V176" s="1">
        <v>-5.9569266233269601E-2</v>
      </c>
      <c r="W176" s="1">
        <v>-0.10823047196440155</v>
      </c>
      <c r="X176" s="1" t="b">
        <v>0</v>
      </c>
      <c r="Y176" s="1" t="b">
        <v>0</v>
      </c>
      <c r="Z176" s="3" t="b">
        <v>0</v>
      </c>
      <c r="AA176" s="3" t="b">
        <v>0</v>
      </c>
      <c r="AB176" s="3" t="b">
        <v>0</v>
      </c>
      <c r="AC176" s="3" t="b">
        <v>0</v>
      </c>
      <c r="AD176" s="3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5.75" customHeight="1" x14ac:dyDescent="0.3">
      <c r="A177" s="1" t="s">
        <v>267</v>
      </c>
      <c r="B177" s="1" t="b">
        <v>0</v>
      </c>
      <c r="C177" s="1" t="b">
        <v>0</v>
      </c>
      <c r="D177" s="1" t="b">
        <v>0</v>
      </c>
      <c r="E177" s="1" t="b">
        <v>0</v>
      </c>
      <c r="F177" s="1">
        <v>0.93678160919540221</v>
      </c>
      <c r="G177" s="1">
        <v>0.8946360153256705</v>
      </c>
      <c r="H177" s="1">
        <v>0.91570881226053635</v>
      </c>
      <c r="I177" s="1">
        <v>0.91489361702127669</v>
      </c>
      <c r="J177" s="1">
        <v>0.93499999999999994</v>
      </c>
      <c r="K177" s="1">
        <v>0.92494680851063826</v>
      </c>
      <c r="L177" s="1">
        <v>0.93911007025761117</v>
      </c>
      <c r="M177" s="1">
        <v>0.9213483146067416</v>
      </c>
      <c r="N177" s="1">
        <v>0.93022919243217639</v>
      </c>
      <c r="O177" s="1">
        <v>-9.4215341617650883E-2</v>
      </c>
      <c r="P177" s="1">
        <v>-0.16062725686022258</v>
      </c>
      <c r="Q177" s="1">
        <v>-0.12742129923893675</v>
      </c>
      <c r="R177" s="1">
        <v>-0.12832409697553929</v>
      </c>
      <c r="S177" s="1">
        <v>-9.6961729887088122E-2</v>
      </c>
      <c r="T177" s="1">
        <v>-0.1126429134313137</v>
      </c>
      <c r="U177" s="1">
        <v>-9.0633833165570207E-2</v>
      </c>
      <c r="V177" s="1">
        <v>-0.11818142634831402</v>
      </c>
      <c r="W177" s="1">
        <v>-0.10440762975694212</v>
      </c>
      <c r="X177" s="1" t="b">
        <v>0</v>
      </c>
      <c r="Y177" s="1" t="b">
        <v>0</v>
      </c>
      <c r="Z177" s="3" t="b">
        <v>0</v>
      </c>
      <c r="AA177" s="3" t="b">
        <v>0</v>
      </c>
      <c r="AB177" s="3" t="b">
        <v>0</v>
      </c>
      <c r="AC177" s="3" t="b">
        <v>0</v>
      </c>
      <c r="AD177" s="3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5.75" customHeight="1" x14ac:dyDescent="0.3">
      <c r="A178" s="1" t="s">
        <v>211</v>
      </c>
      <c r="B178" s="1" t="b">
        <v>0</v>
      </c>
      <c r="C178" s="1" t="b">
        <v>0</v>
      </c>
      <c r="D178" s="1" t="b">
        <v>0</v>
      </c>
      <c r="E178" s="1" t="b">
        <v>0</v>
      </c>
      <c r="F178" s="1">
        <v>0.98275862068965503</v>
      </c>
      <c r="G178" s="1">
        <v>0.93678160919540221</v>
      </c>
      <c r="H178" s="1">
        <v>0.95977011494252862</v>
      </c>
      <c r="I178" s="1">
        <v>1.0839243498817968</v>
      </c>
      <c r="J178" s="1">
        <v>1.13625</v>
      </c>
      <c r="K178" s="1">
        <v>1.1100871749408983</v>
      </c>
      <c r="L178" s="1">
        <v>1.0234192037470726</v>
      </c>
      <c r="M178" s="1">
        <v>1</v>
      </c>
      <c r="N178" s="1">
        <v>1.0117096018735363</v>
      </c>
      <c r="O178" s="1">
        <v>-2.5090980962830658E-2</v>
      </c>
      <c r="P178" s="1">
        <v>-9.4215341617650883E-2</v>
      </c>
      <c r="Q178" s="1">
        <v>-5.9653161290240772E-2</v>
      </c>
      <c r="R178" s="1">
        <v>0.11626407047510474</v>
      </c>
      <c r="S178" s="1">
        <v>0.1842802944193824</v>
      </c>
      <c r="T178" s="1">
        <v>0.15027218244724358</v>
      </c>
      <c r="U178" s="1">
        <v>3.3397209880108018E-2</v>
      </c>
      <c r="V178" s="1">
        <v>0</v>
      </c>
      <c r="W178" s="1">
        <v>1.6698604940054009E-2</v>
      </c>
      <c r="X178" s="1" t="b">
        <v>0</v>
      </c>
      <c r="Y178" s="1" t="b">
        <v>0</v>
      </c>
      <c r="Z178" s="3" t="b">
        <v>0</v>
      </c>
      <c r="AA178" s="3" t="b">
        <v>0</v>
      </c>
      <c r="AB178" s="3" t="b">
        <v>0</v>
      </c>
      <c r="AC178" s="3" t="b">
        <v>0</v>
      </c>
      <c r="AD178" s="3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5.75" customHeight="1" x14ac:dyDescent="0.3">
      <c r="A179" s="1" t="s">
        <v>241</v>
      </c>
      <c r="B179" s="1" t="b">
        <v>0</v>
      </c>
      <c r="C179" s="1" t="b">
        <v>1</v>
      </c>
      <c r="D179" s="1" t="b">
        <v>0</v>
      </c>
      <c r="E179" s="1" t="b">
        <v>0</v>
      </c>
      <c r="F179" s="1">
        <v>4.0632603406326036</v>
      </c>
      <c r="G179" s="1">
        <v>3.8786279683377312</v>
      </c>
      <c r="H179" s="1">
        <v>3.9709441544851671</v>
      </c>
      <c r="I179" s="1">
        <v>11.209016393442624</v>
      </c>
      <c r="J179" s="1">
        <v>11.104651162790697</v>
      </c>
      <c r="K179" s="1">
        <v>11.15683377811666</v>
      </c>
      <c r="L179" s="1">
        <v>4.5925925925925926</v>
      </c>
      <c r="M179" s="1">
        <v>4.1241685144124167</v>
      </c>
      <c r="N179" s="1">
        <v>4.3583805535025046</v>
      </c>
      <c r="O179" s="1">
        <v>2.0226378036797317</v>
      </c>
      <c r="P179" s="1">
        <v>1.9555464015526351</v>
      </c>
      <c r="Q179" s="1">
        <v>1.9890921026161834</v>
      </c>
      <c r="R179" s="1">
        <v>3.4865877801170329</v>
      </c>
      <c r="S179" s="1">
        <v>3.4730921682210134</v>
      </c>
      <c r="T179" s="1">
        <v>3.4798399741690229</v>
      </c>
      <c r="U179" s="1">
        <v>2.1993088082234067</v>
      </c>
      <c r="V179" s="1">
        <v>2.044103282740013</v>
      </c>
      <c r="W179" s="1">
        <v>2.1217060454817096</v>
      </c>
      <c r="X179" s="1" t="b">
        <v>1</v>
      </c>
      <c r="Y179" s="1" t="b">
        <v>1</v>
      </c>
      <c r="Z179" s="3" t="b">
        <v>1</v>
      </c>
      <c r="AA179" s="3" t="b">
        <v>0</v>
      </c>
      <c r="AB179" s="3" t="b">
        <v>0</v>
      </c>
      <c r="AC179" s="3" t="b">
        <v>1</v>
      </c>
      <c r="AD179" s="3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5.75" customHeight="1" x14ac:dyDescent="0.3">
      <c r="A180" s="1" t="s">
        <v>76</v>
      </c>
      <c r="B180" s="1" t="b">
        <v>1</v>
      </c>
      <c r="C180" s="1" t="b">
        <v>0</v>
      </c>
      <c r="D180" s="1" t="b">
        <v>0</v>
      </c>
      <c r="E180" s="1" t="b">
        <v>0</v>
      </c>
      <c r="F180" s="1">
        <v>9.6350364963503647</v>
      </c>
      <c r="G180" s="1">
        <v>7.7308707124010558</v>
      </c>
      <c r="H180" s="1">
        <v>8.6829536043757098</v>
      </c>
      <c r="I180" s="1">
        <v>5.6967213114754101</v>
      </c>
      <c r="J180" s="1">
        <v>4.6899224806201545</v>
      </c>
      <c r="K180" s="1">
        <v>5.1933218960477827</v>
      </c>
      <c r="L180" s="1">
        <v>6.9135802469135799</v>
      </c>
      <c r="M180" s="1">
        <v>6.164079822616408</v>
      </c>
      <c r="N180" s="1">
        <v>6.5388300347649935</v>
      </c>
      <c r="O180" s="1">
        <v>3.2682901312852888</v>
      </c>
      <c r="P180" s="1">
        <v>2.9506309111385187</v>
      </c>
      <c r="Q180" s="1">
        <v>3.1094605212119037</v>
      </c>
      <c r="R180" s="1">
        <v>2.5101318300479836</v>
      </c>
      <c r="S180" s="1">
        <v>2.2295640767387028</v>
      </c>
      <c r="T180" s="1">
        <v>2.369847953393343</v>
      </c>
      <c r="U180" s="1">
        <v>2.7894330140603421</v>
      </c>
      <c r="V180" s="1">
        <v>2.6238855443554887</v>
      </c>
      <c r="W180" s="1">
        <v>2.7066592792079156</v>
      </c>
      <c r="X180" s="1" t="b">
        <v>1</v>
      </c>
      <c r="Y180" s="1" t="b">
        <v>1</v>
      </c>
      <c r="Z180" s="3" t="b">
        <v>1</v>
      </c>
      <c r="AA180" s="3" t="b">
        <v>0</v>
      </c>
      <c r="AB180" s="3" t="b">
        <v>0</v>
      </c>
      <c r="AC180" s="3" t="b">
        <v>1</v>
      </c>
      <c r="AD180" s="3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5.75" customHeight="1" x14ac:dyDescent="0.3">
      <c r="A181" s="1" t="s">
        <v>59</v>
      </c>
      <c r="B181" s="1" t="b">
        <v>1</v>
      </c>
      <c r="C181" s="1" t="b">
        <v>0</v>
      </c>
      <c r="D181" s="1" t="b">
        <v>0</v>
      </c>
      <c r="E181" s="1" t="b">
        <v>0</v>
      </c>
      <c r="F181" s="1">
        <v>14.212598425196852</v>
      </c>
      <c r="G181" s="1">
        <v>26.221374045801529</v>
      </c>
      <c r="H181" s="1">
        <v>20.216986235499192</v>
      </c>
      <c r="I181" s="1">
        <v>8.169014084507042</v>
      </c>
      <c r="J181" s="1">
        <v>6.9818181818181815</v>
      </c>
      <c r="K181" s="1">
        <v>7.5754161331626122</v>
      </c>
      <c r="L181" s="1">
        <v>11</v>
      </c>
      <c r="M181" s="1">
        <v>11.967963386727687</v>
      </c>
      <c r="N181" s="1">
        <v>11.483981693363845</v>
      </c>
      <c r="O181" s="1">
        <v>3.829098435002368</v>
      </c>
      <c r="P181" s="1">
        <v>4.7126713821680131</v>
      </c>
      <c r="Q181" s="1">
        <v>4.2708849085851908</v>
      </c>
      <c r="R181" s="1">
        <v>3.0301619705102523</v>
      </c>
      <c r="S181" s="1">
        <v>2.8036027871964966</v>
      </c>
      <c r="T181" s="1">
        <v>2.9168823788533746</v>
      </c>
      <c r="U181" s="1">
        <v>3.4594316186372978</v>
      </c>
      <c r="V181" s="1">
        <v>3.5811057616337054</v>
      </c>
      <c r="W181" s="1">
        <v>3.5202686901355014</v>
      </c>
      <c r="X181" s="1" t="b">
        <v>1</v>
      </c>
      <c r="Y181" s="1" t="b">
        <v>1</v>
      </c>
      <c r="Z181" s="3" t="b">
        <v>1</v>
      </c>
      <c r="AA181" s="3" t="b">
        <v>0</v>
      </c>
      <c r="AB181" s="3" t="b">
        <v>0</v>
      </c>
      <c r="AC181" s="3" t="b">
        <v>1</v>
      </c>
      <c r="AD181" s="3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5.75" customHeight="1" x14ac:dyDescent="0.3">
      <c r="A182" s="1" t="s">
        <v>213</v>
      </c>
      <c r="B182" s="1" t="b">
        <v>1</v>
      </c>
      <c r="C182" s="1" t="b">
        <v>0</v>
      </c>
      <c r="D182" s="1" t="b">
        <v>0</v>
      </c>
      <c r="E182" s="1" t="b">
        <v>0</v>
      </c>
      <c r="F182" s="1">
        <v>2.2125984251968505</v>
      </c>
      <c r="G182" s="1">
        <v>1.9083969465648856</v>
      </c>
      <c r="H182" s="1">
        <v>2.0604976858808679</v>
      </c>
      <c r="I182" s="1">
        <v>3.1768388106416277</v>
      </c>
      <c r="J182" s="1">
        <v>3.8181818181818183</v>
      </c>
      <c r="K182" s="1">
        <v>3.497510314411723</v>
      </c>
      <c r="L182" s="1">
        <v>1.5260869565217392</v>
      </c>
      <c r="M182" s="1">
        <v>1.3569794050343247</v>
      </c>
      <c r="N182" s="1">
        <v>1.4415331807780318</v>
      </c>
      <c r="O182" s="1">
        <v>1.1457416334487605</v>
      </c>
      <c r="P182" s="1">
        <v>0.93236128312463684</v>
      </c>
      <c r="Q182" s="1">
        <v>1.0390514582866985</v>
      </c>
      <c r="R182" s="1">
        <v>1.6675918911255443</v>
      </c>
      <c r="S182" s="1">
        <v>1.9328858041414632</v>
      </c>
      <c r="T182" s="1">
        <v>1.8002388476335036</v>
      </c>
      <c r="U182" s="1">
        <v>0.60983716936018562</v>
      </c>
      <c r="V182" s="1">
        <v>0.44039882504540506</v>
      </c>
      <c r="W182" s="1">
        <v>0.52511799720279528</v>
      </c>
      <c r="X182" s="1" t="b">
        <v>1</v>
      </c>
      <c r="Y182" s="1" t="b">
        <v>0</v>
      </c>
      <c r="Z182" s="3" t="b">
        <v>1</v>
      </c>
      <c r="AA182" s="3" t="b">
        <v>0</v>
      </c>
      <c r="AB182" s="3" t="b">
        <v>1</v>
      </c>
      <c r="AC182" s="3" t="b">
        <v>0</v>
      </c>
      <c r="AD182" s="3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5.75" customHeight="1" x14ac:dyDescent="0.3">
      <c r="A183" s="1" t="s">
        <v>214</v>
      </c>
      <c r="B183" s="1" t="b">
        <v>0</v>
      </c>
      <c r="C183" s="1" t="b">
        <v>0</v>
      </c>
      <c r="D183" s="1" t="b">
        <v>0</v>
      </c>
      <c r="E183" s="1" t="b">
        <v>0</v>
      </c>
      <c r="F183" s="1">
        <v>1.2092457420924574</v>
      </c>
      <c r="G183" s="1">
        <v>1.2902374670184698</v>
      </c>
      <c r="H183" s="1">
        <v>1.2497416045554637</v>
      </c>
      <c r="I183" s="1">
        <v>1.8688524590163935</v>
      </c>
      <c r="J183" s="1">
        <v>1.7461240310077517</v>
      </c>
      <c r="K183" s="1">
        <v>1.8074882450120726</v>
      </c>
      <c r="L183" s="1">
        <v>1.3160493827160493</v>
      </c>
      <c r="M183" s="1">
        <v>1.1818181818181817</v>
      </c>
      <c r="N183" s="1">
        <v>1.2489337822671156</v>
      </c>
      <c r="O183" s="1">
        <v>0.27410745788060326</v>
      </c>
      <c r="P183" s="1">
        <v>0.36763661678114218</v>
      </c>
      <c r="Q183" s="1">
        <v>0.32087203733087272</v>
      </c>
      <c r="R183" s="1">
        <v>0.90215267660185539</v>
      </c>
      <c r="S183" s="1">
        <v>0.80415604039028432</v>
      </c>
      <c r="T183" s="1">
        <v>0.85315435849606991</v>
      </c>
      <c r="U183" s="1">
        <v>0.39621362498718871</v>
      </c>
      <c r="V183" s="1">
        <v>0.24100809950379473</v>
      </c>
      <c r="W183" s="1">
        <v>0.31861086224549173</v>
      </c>
      <c r="X183" s="1" t="b">
        <v>0</v>
      </c>
      <c r="Y183" s="1" t="b">
        <v>0</v>
      </c>
      <c r="Z183" s="3" t="b">
        <v>0</v>
      </c>
      <c r="AA183" s="3" t="b">
        <v>0</v>
      </c>
      <c r="AB183" s="3" t="b">
        <v>0</v>
      </c>
      <c r="AC183" s="3" t="b">
        <v>0</v>
      </c>
      <c r="AD183" s="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5.75" customHeight="1" x14ac:dyDescent="0.3">
      <c r="A184" s="1" t="s">
        <v>215</v>
      </c>
      <c r="B184" s="1" t="b">
        <v>0</v>
      </c>
      <c r="C184" s="1" t="b">
        <v>0</v>
      </c>
      <c r="D184" s="1" t="b">
        <v>0</v>
      </c>
      <c r="E184" s="1" t="b">
        <v>0</v>
      </c>
      <c r="F184" s="1">
        <v>0.96107055961070553</v>
      </c>
      <c r="G184" s="1">
        <v>1.0844327176781003</v>
      </c>
      <c r="H184" s="1">
        <v>1.0227516386444029</v>
      </c>
      <c r="I184" s="1">
        <v>0.82991803278688525</v>
      </c>
      <c r="J184" s="1">
        <v>0.78488372093023251</v>
      </c>
      <c r="K184" s="1">
        <v>0.80740087685855888</v>
      </c>
      <c r="L184" s="1">
        <v>1.0222222222222221</v>
      </c>
      <c r="M184" s="1">
        <v>0.83592017738359203</v>
      </c>
      <c r="N184" s="1">
        <v>0.92907119980290709</v>
      </c>
      <c r="O184" s="1">
        <v>-5.7285740617217723E-2</v>
      </c>
      <c r="P184" s="1">
        <v>0.11694054551059131</v>
      </c>
      <c r="Q184" s="1">
        <v>2.9827402446686795E-2</v>
      </c>
      <c r="R184" s="1">
        <v>-0.2689592397908992</v>
      </c>
      <c r="S184" s="1">
        <v>-0.34944915765126716</v>
      </c>
      <c r="T184" s="1">
        <v>-0.30920419872108318</v>
      </c>
      <c r="U184" s="1">
        <v>3.1708859727338057E-2</v>
      </c>
      <c r="V184" s="1">
        <v>-0.25856290998671666</v>
      </c>
      <c r="W184" s="1">
        <v>-0.1134270251296893</v>
      </c>
      <c r="X184" s="1" t="b">
        <v>0</v>
      </c>
      <c r="Y184" s="1" t="b">
        <v>0</v>
      </c>
      <c r="Z184" s="3" t="b">
        <v>0</v>
      </c>
      <c r="AA184" s="3" t="b">
        <v>0</v>
      </c>
      <c r="AB184" s="3" t="b">
        <v>0</v>
      </c>
      <c r="AC184" s="3" t="b">
        <v>0</v>
      </c>
      <c r="AD184" s="3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5.75" customHeight="1" x14ac:dyDescent="0.3">
      <c r="A185" s="1" t="s">
        <v>216</v>
      </c>
      <c r="B185" s="1" t="b">
        <v>0</v>
      </c>
      <c r="C185" s="1" t="b">
        <v>0</v>
      </c>
      <c r="D185" s="1" t="b">
        <v>0</v>
      </c>
      <c r="E185" s="1" t="b">
        <v>0</v>
      </c>
      <c r="F185" s="1">
        <v>0.98053527980535271</v>
      </c>
      <c r="G185" s="1">
        <v>1.0633245382585752</v>
      </c>
      <c r="H185" s="1">
        <v>1.021929909031964</v>
      </c>
      <c r="I185" s="1">
        <v>0.88729508196721307</v>
      </c>
      <c r="J185" s="1">
        <v>0.83914728682170536</v>
      </c>
      <c r="K185" s="1">
        <v>0.86322118439445927</v>
      </c>
      <c r="L185" s="1">
        <v>1.0444444444444443</v>
      </c>
      <c r="M185" s="1">
        <v>0.93791574279379153</v>
      </c>
      <c r="N185" s="1">
        <v>0.99118009361911796</v>
      </c>
      <c r="O185" s="1">
        <v>-2.8358555153715655E-2</v>
      </c>
      <c r="P185" s="1">
        <v>8.8581990356875681E-2</v>
      </c>
      <c r="Q185" s="1">
        <v>3.0111717601580011E-2</v>
      </c>
      <c r="R185" s="1">
        <v>-0.17251412283616144</v>
      </c>
      <c r="S185" s="1">
        <v>-0.25300404069652932</v>
      </c>
      <c r="T185" s="1">
        <v>-0.21275908176634539</v>
      </c>
      <c r="U185" s="1">
        <v>6.2735755347962441E-2</v>
      </c>
      <c r="V185" s="1">
        <v>-9.2469770135431298E-2</v>
      </c>
      <c r="W185" s="1">
        <v>-1.4867007393734429E-2</v>
      </c>
      <c r="X185" s="1" t="b">
        <v>0</v>
      </c>
      <c r="Y185" s="1" t="b">
        <v>0</v>
      </c>
      <c r="Z185" s="3" t="b">
        <v>0</v>
      </c>
      <c r="AA185" s="3" t="b">
        <v>0</v>
      </c>
      <c r="AB185" s="3" t="b">
        <v>0</v>
      </c>
      <c r="AC185" s="3" t="b">
        <v>0</v>
      </c>
      <c r="AD185" s="3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5.75" customHeight="1" x14ac:dyDescent="0.3">
      <c r="A186" s="1" t="s">
        <v>217</v>
      </c>
      <c r="B186" s="1" t="b">
        <v>0</v>
      </c>
      <c r="C186" s="1" t="b">
        <v>0</v>
      </c>
      <c r="D186" s="1" t="b">
        <v>0</v>
      </c>
      <c r="E186" s="1" t="b">
        <v>0</v>
      </c>
      <c r="F186" s="1">
        <v>2.1922141119221408</v>
      </c>
      <c r="G186" s="1">
        <v>2.2506596306068603</v>
      </c>
      <c r="H186" s="1">
        <v>2.2214368712645003</v>
      </c>
      <c r="I186" s="1">
        <v>1.4344262295081969</v>
      </c>
      <c r="J186" s="1">
        <v>1.3372093023255813</v>
      </c>
      <c r="K186" s="1">
        <v>1.3858177659168891</v>
      </c>
      <c r="L186" s="1">
        <v>1.182716049382716</v>
      </c>
      <c r="M186" s="1">
        <v>1.0997782705099779</v>
      </c>
      <c r="N186" s="1">
        <v>1.141247159946347</v>
      </c>
      <c r="O186" s="1">
        <v>1.1323887121318554</v>
      </c>
      <c r="P186" s="1">
        <v>1.1703478931471984</v>
      </c>
      <c r="Q186" s="1">
        <v>1.1513683026395269</v>
      </c>
      <c r="R186" s="1">
        <v>0.52047377426944275</v>
      </c>
      <c r="S186" s="1">
        <v>0.41922529624227722</v>
      </c>
      <c r="T186" s="1">
        <v>0.46984953525585998</v>
      </c>
      <c r="U186" s="1">
        <v>0.24210374796419315</v>
      </c>
      <c r="V186" s="1">
        <v>0.13721268713149434</v>
      </c>
      <c r="W186" s="1">
        <v>0.18965821754784373</v>
      </c>
      <c r="X186" s="1" t="b">
        <v>0</v>
      </c>
      <c r="Y186" s="1" t="b">
        <v>0</v>
      </c>
      <c r="Z186" s="3" t="b">
        <v>1</v>
      </c>
      <c r="AA186" s="3" t="b">
        <v>1</v>
      </c>
      <c r="AB186" s="3" t="b">
        <v>0</v>
      </c>
      <c r="AC186" s="3" t="b">
        <v>0</v>
      </c>
      <c r="AD186" s="3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5.75" customHeight="1" x14ac:dyDescent="0.3">
      <c r="A187" s="1" t="s">
        <v>218</v>
      </c>
      <c r="B187" s="1" t="b">
        <v>0</v>
      </c>
      <c r="C187" s="1" t="b">
        <v>0</v>
      </c>
      <c r="D187" s="1" t="b">
        <v>0</v>
      </c>
      <c r="E187" s="1" t="b">
        <v>0</v>
      </c>
      <c r="F187" s="1">
        <v>1.0565476190476191</v>
      </c>
      <c r="G187" s="1">
        <v>1</v>
      </c>
      <c r="H187" s="1">
        <v>1.0282738095238095</v>
      </c>
      <c r="I187" s="1">
        <v>1.31558669466903</v>
      </c>
      <c r="J187" s="1">
        <v>1.1489287113309701</v>
      </c>
      <c r="K187" s="1">
        <v>1.2322577030000001</v>
      </c>
      <c r="L187" s="1">
        <v>1.2044989775051125</v>
      </c>
      <c r="M187" s="1">
        <v>1.3251533742331287</v>
      </c>
      <c r="N187" s="1">
        <v>1.2648261758691206</v>
      </c>
      <c r="O187" s="1">
        <v>7.9357791613284143E-2</v>
      </c>
      <c r="P187" s="1">
        <v>0</v>
      </c>
      <c r="Q187" s="1">
        <v>3.9678895806642071E-2</v>
      </c>
      <c r="R187" s="1">
        <v>0.39570632250450294</v>
      </c>
      <c r="S187" s="1">
        <v>0.20028928449406727</v>
      </c>
      <c r="T187" s="1">
        <v>0.29799780349928512</v>
      </c>
      <c r="U187" s="1">
        <v>0.26843316887822699</v>
      </c>
      <c r="V187" s="1">
        <v>0.40615934793239089</v>
      </c>
      <c r="W187" s="1">
        <v>0.33729625840530897</v>
      </c>
      <c r="X187" s="1" t="b">
        <v>0</v>
      </c>
      <c r="Y187" s="1" t="b">
        <v>0</v>
      </c>
      <c r="Z187" s="3" t="b">
        <v>0</v>
      </c>
      <c r="AA187" s="3" t="b">
        <v>0</v>
      </c>
      <c r="AB187" s="3" t="b">
        <v>0</v>
      </c>
      <c r="AC187" s="3" t="b">
        <v>0</v>
      </c>
      <c r="AD187" s="3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5.75" customHeight="1" x14ac:dyDescent="0.3">
      <c r="A188" s="1" t="s">
        <v>219</v>
      </c>
      <c r="B188" s="1" t="b">
        <v>0</v>
      </c>
      <c r="C188" s="1" t="b">
        <v>0</v>
      </c>
      <c r="D188" s="1" t="b">
        <v>0</v>
      </c>
      <c r="E188" s="1" t="b">
        <v>0</v>
      </c>
      <c r="F188" s="1">
        <v>0.96338672768878719</v>
      </c>
      <c r="G188" s="1">
        <v>1.0183066361556063</v>
      </c>
      <c r="H188" s="1">
        <v>0.99084668192219683</v>
      </c>
      <c r="I188" s="1">
        <v>0.98697605448720105</v>
      </c>
      <c r="J188" s="1">
        <v>0.97884227351279895</v>
      </c>
      <c r="K188" s="1">
        <v>0.98290916400000006</v>
      </c>
      <c r="L188" s="1">
        <v>0.82935779816513766</v>
      </c>
      <c r="M188" s="1">
        <v>0.77857142857142858</v>
      </c>
      <c r="N188" s="1">
        <v>0.80396461336828318</v>
      </c>
      <c r="O188" s="1">
        <v>-5.3813046434202282E-2</v>
      </c>
      <c r="P188" s="1">
        <v>2.6172056353161652E-2</v>
      </c>
      <c r="Q188" s="1">
        <v>-1.3820495040520315E-2</v>
      </c>
      <c r="R188" s="1">
        <v>-1.891301171696887E-2</v>
      </c>
      <c r="S188" s="1">
        <v>-3.0851686083147756E-2</v>
      </c>
      <c r="T188" s="1">
        <v>-2.4882348900058311E-2</v>
      </c>
      <c r="U188" s="1">
        <v>-0.26993345724910095</v>
      </c>
      <c r="V188" s="1">
        <v>-0.36109869216804008</v>
      </c>
      <c r="W188" s="1">
        <v>-0.31551607470857052</v>
      </c>
      <c r="X188" s="1" t="b">
        <v>0</v>
      </c>
      <c r="Y188" s="1" t="b">
        <v>0</v>
      </c>
      <c r="Z188" s="3" t="b">
        <v>0</v>
      </c>
      <c r="AA188" s="3" t="b">
        <v>0</v>
      </c>
      <c r="AB188" s="3" t="b">
        <v>0</v>
      </c>
      <c r="AC188" s="3" t="b">
        <v>0</v>
      </c>
      <c r="AD188" s="3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5.75" customHeight="1" x14ac:dyDescent="0.3">
      <c r="A189" s="1" t="s">
        <v>220</v>
      </c>
      <c r="B189" s="1" t="b">
        <v>0</v>
      </c>
      <c r="C189" s="1" t="b">
        <v>0</v>
      </c>
      <c r="D189" s="1" t="b">
        <v>0</v>
      </c>
      <c r="E189" s="1" t="b">
        <v>0</v>
      </c>
      <c r="F189" s="1">
        <v>1.0366132723112127</v>
      </c>
      <c r="G189" s="1">
        <v>1.0366132723112127</v>
      </c>
      <c r="H189" s="1">
        <v>1.0366132723112127</v>
      </c>
      <c r="I189" s="1">
        <v>1.0731735008668799</v>
      </c>
      <c r="J189" s="1">
        <v>1.06357927913312</v>
      </c>
      <c r="K189" s="1">
        <v>1.0683763900000001</v>
      </c>
      <c r="L189" s="1">
        <v>1</v>
      </c>
      <c r="M189" s="1">
        <v>0.9017857142857143</v>
      </c>
      <c r="N189" s="1">
        <v>0.95089285714285721</v>
      </c>
      <c r="O189" s="1">
        <v>5.187777054563656E-2</v>
      </c>
      <c r="P189" s="1">
        <v>5.187777054563656E-2</v>
      </c>
      <c r="Q189" s="1">
        <v>5.187777054563656E-2</v>
      </c>
      <c r="R189" s="1">
        <v>0.1018833366772179</v>
      </c>
      <c r="S189" s="1">
        <v>8.8927575705089051E-2</v>
      </c>
      <c r="T189" s="1">
        <v>9.5405456191153482E-2</v>
      </c>
      <c r="U189" s="1">
        <v>0</v>
      </c>
      <c r="V189" s="1">
        <v>-0.14914343930580934</v>
      </c>
      <c r="W189" s="1">
        <v>-7.4571719652904669E-2</v>
      </c>
      <c r="X189" s="1" t="b">
        <v>0</v>
      </c>
      <c r="Y189" s="1" t="b">
        <v>0</v>
      </c>
      <c r="Z189" s="3" t="b">
        <v>0</v>
      </c>
      <c r="AA189" s="3" t="b">
        <v>0</v>
      </c>
      <c r="AB189" s="3" t="b">
        <v>0</v>
      </c>
      <c r="AC189" s="3" t="b">
        <v>0</v>
      </c>
      <c r="AD189" s="3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5.75" customHeight="1" x14ac:dyDescent="0.3">
      <c r="A190" s="1" t="s">
        <v>221</v>
      </c>
      <c r="B190" s="1" t="b">
        <v>0</v>
      </c>
      <c r="C190" s="1" t="b">
        <v>0</v>
      </c>
      <c r="D190" s="1" t="b">
        <v>0</v>
      </c>
      <c r="E190" s="1" t="b">
        <v>0</v>
      </c>
      <c r="F190" s="1">
        <v>0.98169336384439354</v>
      </c>
      <c r="G190" s="1">
        <v>1.0183066361556063</v>
      </c>
      <c r="H190" s="1">
        <v>1</v>
      </c>
      <c r="I190" s="1">
        <v>1.09535876542262</v>
      </c>
      <c r="J190" s="1">
        <v>1.0755814545773801</v>
      </c>
      <c r="K190" s="1">
        <v>1.0854701100000002</v>
      </c>
      <c r="L190" s="1">
        <v>0.8990825688073395</v>
      </c>
      <c r="M190" s="1">
        <v>0.9017857142857143</v>
      </c>
      <c r="N190" s="1">
        <v>0.9004341415465269</v>
      </c>
      <c r="O190" s="1">
        <v>-2.6655632001052847E-2</v>
      </c>
      <c r="P190" s="1">
        <v>2.6172056353161652E-2</v>
      </c>
      <c r="Q190" s="1">
        <v>-2.4178782394559777E-4</v>
      </c>
      <c r="R190" s="1">
        <v>0.13140347651431714</v>
      </c>
      <c r="S190" s="1">
        <v>0.10511678525843209</v>
      </c>
      <c r="T190" s="1">
        <v>0.1182601308863746</v>
      </c>
      <c r="U190" s="1">
        <v>-0.15347448066171807</v>
      </c>
      <c r="V190" s="1">
        <v>-0.14914343930580934</v>
      </c>
      <c r="W190" s="1">
        <v>-0.1513089599837637</v>
      </c>
      <c r="X190" s="1" t="b">
        <v>0</v>
      </c>
      <c r="Y190" s="1" t="b">
        <v>0</v>
      </c>
      <c r="Z190" s="3" t="b">
        <v>0</v>
      </c>
      <c r="AA190" s="3" t="b">
        <v>0</v>
      </c>
      <c r="AB190" s="3" t="b">
        <v>0</v>
      </c>
      <c r="AC190" s="3" t="b">
        <v>0</v>
      </c>
      <c r="AD190" s="3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5.75" customHeight="1" x14ac:dyDescent="0.3">
      <c r="A191" s="1" t="s">
        <v>222</v>
      </c>
      <c r="B191" s="1" t="b">
        <v>0</v>
      </c>
      <c r="C191" s="1" t="b">
        <v>0</v>
      </c>
      <c r="D191" s="1" t="b">
        <v>0</v>
      </c>
      <c r="E191" s="1" t="b">
        <v>0</v>
      </c>
      <c r="F191" s="1">
        <v>1.0927487352445193</v>
      </c>
      <c r="G191" s="1">
        <v>1.0539629005059021</v>
      </c>
      <c r="H191" s="1">
        <v>1.0733558178752107</v>
      </c>
      <c r="I191" s="1">
        <v>1.021683048817942</v>
      </c>
      <c r="J191" s="1">
        <v>1.0041229211820579</v>
      </c>
      <c r="K191" s="1">
        <v>1.012902985</v>
      </c>
      <c r="L191" s="1">
        <v>1.0347648261758693</v>
      </c>
      <c r="M191" s="1">
        <v>1.1022494887525562</v>
      </c>
      <c r="N191" s="1">
        <v>1.0685071574642127</v>
      </c>
      <c r="O191" s="1">
        <v>0.12796170833862097</v>
      </c>
      <c r="P191" s="1">
        <v>7.582408500344566E-2</v>
      </c>
      <c r="Q191" s="1">
        <v>0.10189289667103332</v>
      </c>
      <c r="R191" s="1">
        <v>3.0947706237889269E-2</v>
      </c>
      <c r="S191" s="1">
        <v>5.9358897317126885E-3</v>
      </c>
      <c r="T191" s="1">
        <v>1.844179798480098E-2</v>
      </c>
      <c r="U191" s="1">
        <v>4.9302919742076637E-2</v>
      </c>
      <c r="V191" s="1">
        <v>0.14045080780027175</v>
      </c>
      <c r="W191" s="1">
        <v>9.4876863771174186E-2</v>
      </c>
      <c r="X191" s="1" t="b">
        <v>0</v>
      </c>
      <c r="Y191" s="1" t="b">
        <v>0</v>
      </c>
      <c r="Z191" s="3" t="b">
        <v>0</v>
      </c>
      <c r="AA191" s="3" t="b">
        <v>0</v>
      </c>
      <c r="AB191" s="3" t="b">
        <v>0</v>
      </c>
      <c r="AC191" s="3" t="b">
        <v>0</v>
      </c>
      <c r="AD191" s="3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5.75" customHeight="1" x14ac:dyDescent="0.3">
      <c r="A192" s="1" t="s">
        <v>256</v>
      </c>
      <c r="B192" s="1" t="b">
        <v>0</v>
      </c>
      <c r="C192" s="1" t="b">
        <v>0</v>
      </c>
      <c r="D192" s="1" t="b">
        <v>0</v>
      </c>
      <c r="E192" s="1" t="b">
        <v>0</v>
      </c>
      <c r="F192" s="1">
        <v>2.4708624708624711</v>
      </c>
      <c r="G192" s="1">
        <v>2.5653206650831355</v>
      </c>
      <c r="H192" s="1">
        <v>2.5180915679728031</v>
      </c>
      <c r="I192" s="1">
        <v>1.3326400403779011</v>
      </c>
      <c r="J192" s="1">
        <v>1.0802630936220989</v>
      </c>
      <c r="K192" s="1">
        <v>1.206451567</v>
      </c>
      <c r="L192" s="1">
        <v>1.2063492063492063</v>
      </c>
      <c r="M192" s="1">
        <v>1.0396825396825398</v>
      </c>
      <c r="N192" s="1">
        <v>1.123015873015873</v>
      </c>
      <c r="O192" s="1">
        <v>1.305014711951016</v>
      </c>
      <c r="P192" s="1">
        <v>1.359139173984435</v>
      </c>
      <c r="Q192" s="1">
        <v>1.3320769429677255</v>
      </c>
      <c r="R192" s="1">
        <v>0.41428714645004561</v>
      </c>
      <c r="S192" s="1">
        <v>0.11138271761053269</v>
      </c>
      <c r="T192" s="1">
        <v>0.26283493203028913</v>
      </c>
      <c r="U192" s="1">
        <v>0.27064758994366894</v>
      </c>
      <c r="V192" s="1">
        <v>5.6143078037533919E-2</v>
      </c>
      <c r="W192" s="1">
        <v>0.16339533399060144</v>
      </c>
      <c r="X192" s="1" t="b">
        <v>0</v>
      </c>
      <c r="Y192" s="1" t="b">
        <v>0</v>
      </c>
      <c r="Z192" s="3" t="b">
        <v>1</v>
      </c>
      <c r="AA192" s="3" t="b">
        <v>1</v>
      </c>
      <c r="AB192" s="3" t="b">
        <v>0</v>
      </c>
      <c r="AC192" s="3" t="b">
        <v>0</v>
      </c>
      <c r="AD192" s="3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5.75" customHeight="1" x14ac:dyDescent="0.3">
      <c r="A193" s="1" t="s">
        <v>223</v>
      </c>
      <c r="B193" s="1" t="b">
        <v>0</v>
      </c>
      <c r="C193" s="1" t="b">
        <v>0</v>
      </c>
      <c r="D193" s="1" t="b">
        <v>0</v>
      </c>
      <c r="E193" s="1" t="b">
        <v>0</v>
      </c>
      <c r="F193" s="1">
        <v>0.98275862068965503</v>
      </c>
      <c r="G193" s="1">
        <v>0.95210727969348663</v>
      </c>
      <c r="H193" s="1">
        <v>0.96743295019157083</v>
      </c>
      <c r="I193" s="1">
        <v>0.88416075650118209</v>
      </c>
      <c r="J193" s="1">
        <v>0.94625000000000004</v>
      </c>
      <c r="K193" s="1">
        <v>0.91520537825059112</v>
      </c>
      <c r="L193" s="1">
        <v>1.0234192037470726</v>
      </c>
      <c r="M193" s="1">
        <v>0.90112359550561805</v>
      </c>
      <c r="N193" s="1">
        <v>0.96227139962634534</v>
      </c>
      <c r="O193" s="1">
        <v>-2.5090980962830658E-2</v>
      </c>
      <c r="P193" s="1">
        <v>-7.0803955007598257E-2</v>
      </c>
      <c r="Q193" s="1">
        <v>-4.7947467985214459E-2</v>
      </c>
      <c r="R193" s="1">
        <v>-0.17761939323231299</v>
      </c>
      <c r="S193" s="1">
        <v>-7.9706699788993002E-2</v>
      </c>
      <c r="T193" s="1">
        <v>-0.128663046510653</v>
      </c>
      <c r="U193" s="1">
        <v>3.3397209880108018E-2</v>
      </c>
      <c r="V193" s="1">
        <v>-0.15020309939883969</v>
      </c>
      <c r="W193" s="1">
        <v>-5.8402944759365832E-2</v>
      </c>
      <c r="X193" s="1" t="b">
        <v>0</v>
      </c>
      <c r="Y193" s="1" t="b">
        <v>0</v>
      </c>
      <c r="Z193" s="3" t="b">
        <v>0</v>
      </c>
      <c r="AA193" s="3" t="b">
        <v>0</v>
      </c>
      <c r="AB193" s="3" t="b">
        <v>0</v>
      </c>
      <c r="AC193" s="3" t="b">
        <v>0</v>
      </c>
      <c r="AD193" s="3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5.75" customHeight="1" x14ac:dyDescent="0.3">
      <c r="A194" s="1" t="s">
        <v>269</v>
      </c>
      <c r="B194" s="1" t="b">
        <v>0</v>
      </c>
      <c r="C194" s="1" t="b">
        <v>0</v>
      </c>
      <c r="D194" s="1" t="b">
        <v>0</v>
      </c>
      <c r="E194" s="1" t="b">
        <v>0</v>
      </c>
      <c r="F194" s="1">
        <v>0.85812356979405024</v>
      </c>
      <c r="G194" s="1">
        <v>0.87414187643020591</v>
      </c>
      <c r="H194" s="1">
        <v>0.86613272311212808</v>
      </c>
      <c r="I194" s="1">
        <v>0.98931029705775198</v>
      </c>
      <c r="J194" s="1">
        <v>0.99360080494224801</v>
      </c>
      <c r="K194" s="1">
        <v>0.99145555100000005</v>
      </c>
      <c r="L194" s="1">
        <v>1.0458715596330275</v>
      </c>
      <c r="M194" s="1">
        <v>0.875</v>
      </c>
      <c r="N194" s="1">
        <v>0.96043577981651373</v>
      </c>
      <c r="O194" s="1">
        <v>-0.22074268411735531</v>
      </c>
      <c r="P194" s="1">
        <v>-0.19406064146484975</v>
      </c>
      <c r="Q194" s="1">
        <v>-0.20740166279110253</v>
      </c>
      <c r="R194" s="1">
        <v>-1.5505001795599438E-2</v>
      </c>
      <c r="S194" s="1">
        <v>-9.2617525631477193E-3</v>
      </c>
      <c r="T194" s="1">
        <v>-1.2383377179373579E-2</v>
      </c>
      <c r="U194" s="1">
        <v>6.4705689387815249E-2</v>
      </c>
      <c r="V194" s="1">
        <v>-0.19264507794239591</v>
      </c>
      <c r="W194" s="1">
        <v>-6.3969694277290323E-2</v>
      </c>
      <c r="X194" s="1" t="b">
        <v>0</v>
      </c>
      <c r="Y194" s="1" t="b">
        <v>0</v>
      </c>
      <c r="Z194" s="3" t="b">
        <v>0</v>
      </c>
      <c r="AA194" s="3" t="b">
        <v>0</v>
      </c>
      <c r="AB194" s="3" t="b">
        <v>0</v>
      </c>
      <c r="AC194" s="3" t="b">
        <v>0</v>
      </c>
      <c r="AD194" s="3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5.75" customHeight="1" x14ac:dyDescent="0.3">
      <c r="A195" s="1" t="s">
        <v>224</v>
      </c>
      <c r="B195" s="1" t="b">
        <v>0</v>
      </c>
      <c r="C195" s="1" t="b">
        <v>0</v>
      </c>
      <c r="D195" s="1" t="b">
        <v>0</v>
      </c>
      <c r="E195" s="1" t="b">
        <v>0</v>
      </c>
      <c r="F195" s="1">
        <v>1.0657672849915685</v>
      </c>
      <c r="G195" s="1">
        <v>0.98482293423271505</v>
      </c>
      <c r="H195" s="1">
        <v>1.0252951096121419</v>
      </c>
      <c r="I195" s="1">
        <v>1.1753092440077091</v>
      </c>
      <c r="J195" s="1">
        <v>1.0956581619922909</v>
      </c>
      <c r="K195" s="1">
        <v>1.135483703</v>
      </c>
      <c r="L195" s="1">
        <v>1.1881390593047036</v>
      </c>
      <c r="M195" s="1">
        <v>1.1370143149284255</v>
      </c>
      <c r="N195" s="1">
        <v>1.1625766871165646</v>
      </c>
      <c r="O195" s="1">
        <v>9.1892453631099519E-2</v>
      </c>
      <c r="P195" s="1">
        <v>-2.2063735665986357E-2</v>
      </c>
      <c r="Q195" s="1">
        <v>3.4914358982556584E-2</v>
      </c>
      <c r="R195" s="1">
        <v>0.23304040453242519</v>
      </c>
      <c r="S195" s="1">
        <v>0.13179775731024099</v>
      </c>
      <c r="T195" s="1">
        <v>0.18241908092133308</v>
      </c>
      <c r="U195" s="1">
        <v>0.24870369845229537</v>
      </c>
      <c r="V195" s="1">
        <v>0.18525041777127393</v>
      </c>
      <c r="W195" s="1">
        <v>0.21697705811178464</v>
      </c>
      <c r="X195" s="1" t="b">
        <v>0</v>
      </c>
      <c r="Y195" s="1" t="b">
        <v>0</v>
      </c>
      <c r="Z195" s="3" t="b">
        <v>0</v>
      </c>
      <c r="AA195" s="3" t="b">
        <v>0</v>
      </c>
      <c r="AB195" s="3" t="b">
        <v>0</v>
      </c>
      <c r="AC195" s="3" t="b">
        <v>0</v>
      </c>
      <c r="AD195" s="3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5.75" customHeight="1" x14ac:dyDescent="0.3">
      <c r="A196" s="1" t="s">
        <v>253</v>
      </c>
      <c r="B196" s="1" t="b">
        <v>0</v>
      </c>
      <c r="C196" s="1" t="b">
        <v>0</v>
      </c>
      <c r="D196" s="1" t="b">
        <v>1</v>
      </c>
      <c r="E196" s="1" t="b">
        <v>0</v>
      </c>
      <c r="F196" s="1">
        <v>1.1220472440944882</v>
      </c>
      <c r="G196" s="1">
        <v>1.0572519083969465</v>
      </c>
      <c r="H196" s="1">
        <v>1.0896495762457175</v>
      </c>
      <c r="I196" s="1">
        <v>2.7543035993740221</v>
      </c>
      <c r="J196" s="1">
        <v>3</v>
      </c>
      <c r="K196" s="1">
        <v>2.8771517996870113</v>
      </c>
      <c r="L196" s="1">
        <v>1.0695652173913044</v>
      </c>
      <c r="M196" s="1">
        <v>1.1762013729977117</v>
      </c>
      <c r="N196" s="1">
        <v>1.122883295194508</v>
      </c>
      <c r="O196" s="1">
        <v>0.16613342227993819</v>
      </c>
      <c r="P196" s="1">
        <v>8.0319164511737956E-2</v>
      </c>
      <c r="Q196" s="1">
        <v>0.12322629339583807</v>
      </c>
      <c r="R196" s="1">
        <v>1.4616875925776653</v>
      </c>
      <c r="S196" s="1">
        <v>1.5849625007211563</v>
      </c>
      <c r="T196" s="1">
        <v>1.5233250466494108</v>
      </c>
      <c r="U196" s="1">
        <v>9.702445439486472E-2</v>
      </c>
      <c r="V196" s="1">
        <v>0.23413507969327971</v>
      </c>
      <c r="W196" s="1">
        <v>0.16557976704407221</v>
      </c>
      <c r="X196" s="1" t="b">
        <v>1</v>
      </c>
      <c r="Y196" s="1" t="b">
        <v>0</v>
      </c>
      <c r="Z196" s="3" t="b">
        <v>0</v>
      </c>
      <c r="AA196" s="3" t="b">
        <v>1</v>
      </c>
      <c r="AB196" s="3" t="b">
        <v>0</v>
      </c>
      <c r="AC196" s="3" t="b">
        <v>0</v>
      </c>
      <c r="AD196" s="3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5.75" customHeight="1" x14ac:dyDescent="0.3">
      <c r="A197" s="1" t="s">
        <v>225</v>
      </c>
      <c r="B197" s="1" t="b">
        <v>0</v>
      </c>
      <c r="C197" s="1" t="b">
        <v>0</v>
      </c>
      <c r="D197" s="1" t="b">
        <v>0</v>
      </c>
      <c r="E197" s="1" t="b">
        <v>0</v>
      </c>
      <c r="F197" s="1">
        <v>1.0709382151029747</v>
      </c>
      <c r="G197" s="1">
        <v>1.0709382151029747</v>
      </c>
      <c r="H197" s="1">
        <v>1.0709382151029747</v>
      </c>
      <c r="I197" s="1">
        <v>1.079953988397268</v>
      </c>
      <c r="J197" s="1">
        <v>1.1080797736027319</v>
      </c>
      <c r="K197" s="1">
        <v>1.0940168809999999</v>
      </c>
      <c r="L197" s="1">
        <v>0.99082568807339455</v>
      </c>
      <c r="M197" s="1">
        <v>0.9107142857142857</v>
      </c>
      <c r="N197" s="1">
        <v>0.95076998689384018</v>
      </c>
      <c r="O197" s="1">
        <v>9.887525008280601E-2</v>
      </c>
      <c r="P197" s="1">
        <v>9.887525008280601E-2</v>
      </c>
      <c r="Q197" s="1">
        <v>9.887525008280601E-2</v>
      </c>
      <c r="R197" s="1">
        <v>0.11096984745805416</v>
      </c>
      <c r="S197" s="1">
        <v>0.14806174856956988</v>
      </c>
      <c r="T197" s="1">
        <v>0.12951579801381202</v>
      </c>
      <c r="U197" s="1">
        <v>-1.3296822613457734E-2</v>
      </c>
      <c r="V197" s="1">
        <v>-0.13492958008610853</v>
      </c>
      <c r="W197" s="1">
        <v>-7.4113201349783137E-2</v>
      </c>
      <c r="X197" s="1" t="b">
        <v>0</v>
      </c>
      <c r="Y197" s="1" t="b">
        <v>0</v>
      </c>
      <c r="Z197" s="3" t="b">
        <v>0</v>
      </c>
      <c r="AA197" s="3" t="b">
        <v>0</v>
      </c>
      <c r="AB197" s="3" t="b">
        <v>0</v>
      </c>
      <c r="AC197" s="3" t="b">
        <v>0</v>
      </c>
      <c r="AD197" s="3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5.75" customHeight="1" x14ac:dyDescent="0.3">
      <c r="A198" s="1" t="s">
        <v>79</v>
      </c>
      <c r="B198" s="1" t="b">
        <v>0</v>
      </c>
      <c r="C198" s="1" t="b">
        <v>0</v>
      </c>
      <c r="D198" s="1" t="b">
        <v>0</v>
      </c>
      <c r="E198" s="1" t="b">
        <v>0</v>
      </c>
      <c r="F198" s="1">
        <v>4.409448818897638</v>
      </c>
      <c r="G198" s="1">
        <v>3.7938931297709928</v>
      </c>
      <c r="H198" s="1">
        <v>4.1016709743343149</v>
      </c>
      <c r="I198" s="1">
        <v>2.9420970266040691</v>
      </c>
      <c r="J198" s="1">
        <v>3.0545454545454547</v>
      </c>
      <c r="K198" s="1">
        <v>2.9983212405747617</v>
      </c>
      <c r="L198" s="1">
        <v>1.3891304347826086</v>
      </c>
      <c r="M198" s="1">
        <v>1.3752860411899313</v>
      </c>
      <c r="N198" s="1">
        <v>1.3822082379862699</v>
      </c>
      <c r="O198" s="1">
        <v>2.1405983301728009</v>
      </c>
      <c r="P198" s="1">
        <v>1.923679040024836</v>
      </c>
      <c r="Q198" s="1">
        <v>2.0321386850988183</v>
      </c>
      <c r="R198" s="1">
        <v>1.5568448256180054</v>
      </c>
      <c r="S198" s="1">
        <v>1.6109577092541008</v>
      </c>
      <c r="T198" s="1">
        <v>1.5839012674360531</v>
      </c>
      <c r="U198" s="1">
        <v>0.47418207000261914</v>
      </c>
      <c r="V198" s="1">
        <v>0.45973171121058698</v>
      </c>
      <c r="W198" s="1">
        <v>0.46695689060660306</v>
      </c>
      <c r="X198" s="1" t="b">
        <v>1</v>
      </c>
      <c r="Y198" s="1" t="b">
        <v>0</v>
      </c>
      <c r="Z198" s="3" t="b">
        <v>1</v>
      </c>
      <c r="AA198" s="3" t="b">
        <v>0</v>
      </c>
      <c r="AB198" s="3" t="b">
        <v>1</v>
      </c>
      <c r="AC198" s="3" t="b">
        <v>0</v>
      </c>
      <c r="AD198" s="3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5.75" customHeight="1" x14ac:dyDescent="0.3">
      <c r="A199" s="1" t="s">
        <v>226</v>
      </c>
      <c r="B199" s="1" t="b">
        <v>0</v>
      </c>
      <c r="C199" s="1" t="b">
        <v>0</v>
      </c>
      <c r="D199" s="1" t="b">
        <v>0</v>
      </c>
      <c r="E199" s="1" t="b">
        <v>0</v>
      </c>
      <c r="F199" s="1">
        <v>0.8482142857142857</v>
      </c>
      <c r="G199" s="1">
        <v>0.83685800604229599</v>
      </c>
      <c r="H199" s="1">
        <v>0.84253614587829084</v>
      </c>
      <c r="I199" s="1">
        <v>1.041705480179526</v>
      </c>
      <c r="J199" s="1">
        <v>1.022811093820474</v>
      </c>
      <c r="K199" s="1">
        <v>1.0322582869999999</v>
      </c>
      <c r="L199" s="1">
        <v>0.83333333333333337</v>
      </c>
      <c r="M199" s="1">
        <v>0.87301587301587302</v>
      </c>
      <c r="N199" s="1">
        <v>0.85317460317460325</v>
      </c>
      <c r="O199" s="1">
        <v>-0.23749931372665628</v>
      </c>
      <c r="P199" s="1">
        <v>-0.25694524075802955</v>
      </c>
      <c r="Q199" s="1">
        <v>-0.24722227724234291</v>
      </c>
      <c r="R199" s="1">
        <v>5.8947444272109684E-2</v>
      </c>
      <c r="S199" s="1">
        <v>3.2539713827693856E-2</v>
      </c>
      <c r="T199" s="1">
        <v>4.574357904990177E-2</v>
      </c>
      <c r="U199" s="1">
        <v>-0.26303440583379378</v>
      </c>
      <c r="V199" s="1">
        <v>-0.19592020997525686</v>
      </c>
      <c r="W199" s="1">
        <v>-0.22947730790452531</v>
      </c>
      <c r="X199" s="1" t="b">
        <v>0</v>
      </c>
      <c r="Y199" s="1" t="b">
        <v>0</v>
      </c>
      <c r="Z199" s="3" t="b">
        <v>0</v>
      </c>
      <c r="AA199" s="3" t="b">
        <v>0</v>
      </c>
      <c r="AB199" s="3" t="b">
        <v>0</v>
      </c>
      <c r="AC199" s="3" t="b">
        <v>0</v>
      </c>
      <c r="AD199" s="3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5.75" customHeight="1" x14ac:dyDescent="0.3">
      <c r="A200" s="1" t="s">
        <v>227</v>
      </c>
      <c r="B200" s="1" t="b">
        <v>0</v>
      </c>
      <c r="C200" s="1" t="b">
        <v>0</v>
      </c>
      <c r="D200" s="1" t="b">
        <v>0</v>
      </c>
      <c r="E200" s="1" t="b">
        <v>0</v>
      </c>
      <c r="F200" s="1">
        <v>1.0387858347386172</v>
      </c>
      <c r="G200" s="1">
        <v>0.96121416526138281</v>
      </c>
      <c r="H200" s="1">
        <v>1</v>
      </c>
      <c r="I200" s="1">
        <v>0.97914736987837803</v>
      </c>
      <c r="J200" s="1">
        <v>0.98667095812162198</v>
      </c>
      <c r="K200" s="1">
        <v>0.98290916400000006</v>
      </c>
      <c r="L200" s="1">
        <v>1.0879345603271984</v>
      </c>
      <c r="M200" s="1">
        <v>1.0511247443762781</v>
      </c>
      <c r="N200" s="1">
        <v>1.0695296523517381</v>
      </c>
      <c r="O200" s="1">
        <v>5.4898246148897691E-2</v>
      </c>
      <c r="P200" s="1">
        <v>-5.7070185493899611E-2</v>
      </c>
      <c r="Q200" s="1">
        <v>-1.0859696725009603E-3</v>
      </c>
      <c r="R200" s="1">
        <v>-3.0402081031698933E-2</v>
      </c>
      <c r="S200" s="1">
        <v>-1.9359049954108819E-2</v>
      </c>
      <c r="T200" s="1">
        <v>-2.4880565492903878E-2</v>
      </c>
      <c r="U200" s="1">
        <v>0.12159178054895589</v>
      </c>
      <c r="V200" s="1">
        <v>7.1933894241644383E-2</v>
      </c>
      <c r="W200" s="1">
        <v>9.6762837395300144E-2</v>
      </c>
      <c r="X200" s="1" t="b">
        <v>0</v>
      </c>
      <c r="Y200" s="1" t="b">
        <v>0</v>
      </c>
      <c r="Z200" s="3" t="b">
        <v>0</v>
      </c>
      <c r="AA200" s="3" t="b">
        <v>0</v>
      </c>
      <c r="AB200" s="3" t="b">
        <v>0</v>
      </c>
      <c r="AC200" s="3" t="b">
        <v>0</v>
      </c>
      <c r="AD200" s="3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5.75" customHeight="1" x14ac:dyDescent="0.3">
      <c r="A201" s="1" t="s">
        <v>67</v>
      </c>
      <c r="B201" s="1" t="b">
        <v>1</v>
      </c>
      <c r="C201" s="1" t="b">
        <v>0</v>
      </c>
      <c r="D201" s="1" t="b">
        <v>0</v>
      </c>
      <c r="E201" s="1" t="b">
        <v>0</v>
      </c>
      <c r="F201" s="1">
        <v>4.1362530413625302</v>
      </c>
      <c r="G201" s="1">
        <v>4.5118733509234827</v>
      </c>
      <c r="H201" s="1">
        <v>4.3240631961430065</v>
      </c>
      <c r="I201" s="1">
        <v>3.6475409836065578</v>
      </c>
      <c r="J201" s="1">
        <v>2.9651162790697674</v>
      </c>
      <c r="K201" s="1">
        <v>3.3063286313381628</v>
      </c>
      <c r="L201" s="1">
        <v>8.716049382716049</v>
      </c>
      <c r="M201" s="1">
        <v>8.4035476718403537</v>
      </c>
      <c r="N201" s="1">
        <v>8.5597985272782005</v>
      </c>
      <c r="O201" s="1">
        <v>2.0483244473433815</v>
      </c>
      <c r="P201" s="1">
        <v>2.1737265716021685</v>
      </c>
      <c r="Q201" s="1">
        <v>2.1110255094727748</v>
      </c>
      <c r="R201" s="1">
        <v>1.8669241882908743</v>
      </c>
      <c r="S201" s="1">
        <v>1.5680886821567601</v>
      </c>
      <c r="T201" s="1">
        <v>1.7175064352238172</v>
      </c>
      <c r="U201" s="1">
        <v>3.1236743703865555</v>
      </c>
      <c r="V201" s="1">
        <v>3.070998509803073</v>
      </c>
      <c r="W201" s="1">
        <v>3.0973364400948142</v>
      </c>
      <c r="X201" s="1" t="b">
        <v>1</v>
      </c>
      <c r="Y201" s="1" t="b">
        <v>1</v>
      </c>
      <c r="Z201" s="3" t="b">
        <v>1</v>
      </c>
      <c r="AA201" s="3" t="b">
        <v>0</v>
      </c>
      <c r="AB201" s="3" t="b">
        <v>0</v>
      </c>
      <c r="AC201" s="3" t="b">
        <v>1</v>
      </c>
      <c r="AD201" s="3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5.75" customHeight="1" x14ac:dyDescent="0.3">
      <c r="A202" s="1" t="s">
        <v>62</v>
      </c>
      <c r="B202" s="1" t="b">
        <v>1</v>
      </c>
      <c r="C202" s="1" t="b">
        <v>0</v>
      </c>
      <c r="D202" s="1" t="b">
        <v>0</v>
      </c>
      <c r="E202" s="1" t="b">
        <v>0</v>
      </c>
      <c r="F202" s="1">
        <v>8.9370078740157481</v>
      </c>
      <c r="G202" s="1">
        <v>12.900763358778626</v>
      </c>
      <c r="H202" s="1">
        <v>10.918885616397187</v>
      </c>
      <c r="I202" s="1">
        <v>3.6932707355242567</v>
      </c>
      <c r="J202" s="1">
        <v>5</v>
      </c>
      <c r="K202" s="1">
        <v>4.3466353677621283</v>
      </c>
      <c r="L202" s="1">
        <v>10.173913043478262</v>
      </c>
      <c r="M202" s="1">
        <v>11.327231121281464</v>
      </c>
      <c r="N202" s="1">
        <v>10.750572082379863</v>
      </c>
      <c r="O202" s="1">
        <v>3.1597918954061117</v>
      </c>
      <c r="P202" s="1">
        <v>3.6893845296320968</v>
      </c>
      <c r="Q202" s="1">
        <v>3.4245882125191045</v>
      </c>
      <c r="R202" s="1">
        <v>1.8848990233022092</v>
      </c>
      <c r="S202" s="1">
        <v>2.3219280948873622</v>
      </c>
      <c r="T202" s="1">
        <v>2.1034135590947858</v>
      </c>
      <c r="U202" s="1">
        <v>3.3468027635263922</v>
      </c>
      <c r="V202" s="1">
        <v>3.501723340353736</v>
      </c>
      <c r="W202" s="1">
        <v>3.4242630519400641</v>
      </c>
      <c r="X202" s="1" t="b">
        <v>1</v>
      </c>
      <c r="Y202" s="1" t="b">
        <v>1</v>
      </c>
      <c r="Z202" s="3" t="b">
        <v>1</v>
      </c>
      <c r="AA202" s="3" t="b">
        <v>0</v>
      </c>
      <c r="AB202" s="3" t="b">
        <v>0</v>
      </c>
      <c r="AC202" s="3" t="b">
        <v>1</v>
      </c>
      <c r="AD202" s="3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5.75" customHeight="1" x14ac:dyDescent="0.3">
      <c r="A203" s="1" t="s">
        <v>228</v>
      </c>
      <c r="B203" s="1" t="b">
        <v>1</v>
      </c>
      <c r="C203" s="1" t="b">
        <v>0</v>
      </c>
      <c r="D203" s="1" t="b">
        <v>0</v>
      </c>
      <c r="E203" s="1" t="b">
        <v>0</v>
      </c>
      <c r="F203" s="1">
        <v>1.0314960629921259</v>
      </c>
      <c r="G203" s="1">
        <v>0.93893129770992378</v>
      </c>
      <c r="H203" s="1">
        <v>0.98521368035102486</v>
      </c>
      <c r="I203" s="1">
        <v>1.0250391236306728</v>
      </c>
      <c r="J203" s="1">
        <v>1.3599999999999999</v>
      </c>
      <c r="K203" s="1">
        <v>1.1925195618153364</v>
      </c>
      <c r="L203" s="1">
        <v>0.98478260869565215</v>
      </c>
      <c r="M203" s="1">
        <v>1.0709382151029747</v>
      </c>
      <c r="N203" s="1">
        <v>1.0278604118993133</v>
      </c>
      <c r="O203" s="1">
        <v>4.4738314765284351E-2</v>
      </c>
      <c r="P203" s="1">
        <v>-9.0908496198210217E-2</v>
      </c>
      <c r="Q203" s="1">
        <v>-2.3085090716462933E-2</v>
      </c>
      <c r="R203" s="1">
        <v>3.5678975477818092E-2</v>
      </c>
      <c r="S203" s="1">
        <v>0.44360665147561462</v>
      </c>
      <c r="T203" s="1">
        <v>0.23964281347671634</v>
      </c>
      <c r="U203" s="1">
        <v>-2.2122810898140166E-2</v>
      </c>
      <c r="V203" s="1">
        <v>9.887525008280601E-2</v>
      </c>
      <c r="W203" s="1">
        <v>3.8376219592332922E-2</v>
      </c>
      <c r="X203" s="1" t="b">
        <v>0</v>
      </c>
      <c r="Y203" s="1" t="b">
        <v>0</v>
      </c>
      <c r="Z203" s="3" t="b">
        <v>0</v>
      </c>
      <c r="AA203" s="3" t="b">
        <v>0</v>
      </c>
      <c r="AB203" s="3" t="b">
        <v>0</v>
      </c>
      <c r="AC203" s="3" t="b">
        <v>0</v>
      </c>
      <c r="AD203" s="3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5.75" customHeight="1" x14ac:dyDescent="0.3">
      <c r="A204" s="1" t="s">
        <v>229</v>
      </c>
      <c r="B204" s="1" t="b">
        <v>0</v>
      </c>
      <c r="C204" s="1" t="b">
        <v>0</v>
      </c>
      <c r="D204" s="1" t="b">
        <v>0</v>
      </c>
      <c r="E204" s="1" t="b">
        <v>0</v>
      </c>
      <c r="F204" s="1">
        <v>1.0314960629921259</v>
      </c>
      <c r="G204" s="1">
        <v>1</v>
      </c>
      <c r="H204" s="1">
        <v>1.015748031496063</v>
      </c>
      <c r="I204" s="1">
        <v>1.6901408450704225</v>
      </c>
      <c r="J204" s="1">
        <v>1.6036363636363637</v>
      </c>
      <c r="K204" s="1">
        <v>1.6468886043533932</v>
      </c>
      <c r="L204" s="1">
        <v>1.0347826086956522</v>
      </c>
      <c r="M204" s="1">
        <v>1.0709382151029747</v>
      </c>
      <c r="N204" s="1">
        <v>1.0528604118993135</v>
      </c>
      <c r="O204" s="1">
        <v>4.4738314765284351E-2</v>
      </c>
      <c r="P204" s="1">
        <v>0</v>
      </c>
      <c r="Q204" s="1">
        <v>2.2369157382642176E-2</v>
      </c>
      <c r="R204" s="1">
        <v>0.75714347610383648</v>
      </c>
      <c r="S204" s="1">
        <v>0.68134703714549882</v>
      </c>
      <c r="T204" s="1">
        <v>0.71924525662466765</v>
      </c>
      <c r="U204" s="1">
        <v>4.9327712363568331E-2</v>
      </c>
      <c r="V204" s="1">
        <v>9.887525008280601E-2</v>
      </c>
      <c r="W204" s="1">
        <v>7.4101481223187174E-2</v>
      </c>
      <c r="X204" s="1" t="b">
        <v>0</v>
      </c>
      <c r="Y204" s="1" t="b">
        <v>0</v>
      </c>
      <c r="Z204" s="3" t="b">
        <v>0</v>
      </c>
      <c r="AA204" s="3" t="b">
        <v>0</v>
      </c>
      <c r="AB204" s="3" t="b">
        <v>0</v>
      </c>
      <c r="AC204" s="3" t="b">
        <v>0</v>
      </c>
      <c r="AD204" s="3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5.75" customHeight="1" x14ac:dyDescent="0.3">
      <c r="A205" s="1" t="s">
        <v>230</v>
      </c>
      <c r="B205" s="1" t="b">
        <v>0</v>
      </c>
      <c r="C205" s="1" t="b">
        <v>0</v>
      </c>
      <c r="D205" s="1" t="b">
        <v>0</v>
      </c>
      <c r="E205" s="1" t="b">
        <v>0</v>
      </c>
      <c r="F205" s="1">
        <v>0.92214111922141118</v>
      </c>
      <c r="G205" s="1">
        <v>1.0844327176781003</v>
      </c>
      <c r="H205" s="1">
        <v>1.0032869184497557</v>
      </c>
      <c r="I205" s="1">
        <v>1.752049180327869</v>
      </c>
      <c r="J205" s="1">
        <v>1.5329457364341084</v>
      </c>
      <c r="K205" s="1">
        <v>1.6424974583809888</v>
      </c>
      <c r="L205" s="1">
        <v>1.2740740740740741</v>
      </c>
      <c r="M205" s="1">
        <v>1.0620842572062084</v>
      </c>
      <c r="N205" s="1">
        <v>1.1680791656401412</v>
      </c>
      <c r="O205" s="1">
        <v>-0.11694054551059123</v>
      </c>
      <c r="P205" s="1">
        <v>0.11694054551059131</v>
      </c>
      <c r="Q205" s="1">
        <v>0</v>
      </c>
      <c r="R205" s="1">
        <v>0.80904327221037409</v>
      </c>
      <c r="S205" s="1">
        <v>0.61630662904953759</v>
      </c>
      <c r="T205" s="1">
        <v>0.71267495062995589</v>
      </c>
      <c r="U205" s="1">
        <v>0.34944915765126711</v>
      </c>
      <c r="V205" s="1">
        <v>8.6898222480799203E-2</v>
      </c>
      <c r="W205" s="1">
        <v>0.21817369006603315</v>
      </c>
      <c r="X205" s="1" t="b">
        <v>0</v>
      </c>
      <c r="Y205" s="1" t="b">
        <v>0</v>
      </c>
      <c r="Z205" s="3" t="b">
        <v>0</v>
      </c>
      <c r="AA205" s="3" t="b">
        <v>0</v>
      </c>
      <c r="AB205" s="3" t="b">
        <v>0</v>
      </c>
      <c r="AC205" s="3" t="b">
        <v>0</v>
      </c>
      <c r="AD205" s="3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5.75" customHeight="1" x14ac:dyDescent="0.3">
      <c r="A206" s="1" t="s">
        <v>231</v>
      </c>
      <c r="B206" s="1" t="b">
        <v>0</v>
      </c>
      <c r="C206" s="1" t="b">
        <v>0</v>
      </c>
      <c r="D206" s="1" t="b">
        <v>0</v>
      </c>
      <c r="E206" s="1" t="b">
        <v>0</v>
      </c>
      <c r="F206" s="1">
        <v>1.0590551181102361</v>
      </c>
      <c r="G206" s="1">
        <v>1</v>
      </c>
      <c r="H206" s="1">
        <v>1.0295275590551181</v>
      </c>
      <c r="I206" s="1">
        <v>1.5805946791862284</v>
      </c>
      <c r="J206" s="1">
        <v>1.9636363636363636</v>
      </c>
      <c r="K206" s="1">
        <v>1.772115521411296</v>
      </c>
      <c r="L206" s="1">
        <v>1.1021739130434782</v>
      </c>
      <c r="M206" s="1">
        <v>1.1418764302059496</v>
      </c>
      <c r="N206" s="1">
        <v>1.1220251716247138</v>
      </c>
      <c r="O206" s="1">
        <v>8.277767578445816E-2</v>
      </c>
      <c r="P206" s="1">
        <v>0</v>
      </c>
      <c r="Q206" s="1">
        <v>4.138883789222908E-2</v>
      </c>
      <c r="R206" s="1">
        <v>0.66046745669216256</v>
      </c>
      <c r="S206" s="1">
        <v>0.97352778863880896</v>
      </c>
      <c r="T206" s="1">
        <v>0.81699762266548581</v>
      </c>
      <c r="U206" s="1">
        <v>0.14035188605896526</v>
      </c>
      <c r="V206" s="1">
        <v>0.19140653583666217</v>
      </c>
      <c r="W206" s="1">
        <v>0.16587921094781372</v>
      </c>
      <c r="X206" s="1" t="b">
        <v>0</v>
      </c>
      <c r="Y206" s="1" t="b">
        <v>0</v>
      </c>
      <c r="Z206" s="3" t="b">
        <v>0</v>
      </c>
      <c r="AA206" s="3" t="b">
        <v>0</v>
      </c>
      <c r="AB206" s="3" t="b">
        <v>0</v>
      </c>
      <c r="AC206" s="3" t="b">
        <v>0</v>
      </c>
      <c r="AD206" s="3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5.75" customHeight="1" x14ac:dyDescent="0.3">
      <c r="A207" s="1" t="s">
        <v>232</v>
      </c>
      <c r="B207" s="1" t="b">
        <v>0</v>
      </c>
      <c r="C207" s="1" t="b">
        <v>0</v>
      </c>
      <c r="D207" s="1" t="b">
        <v>0</v>
      </c>
      <c r="E207" s="1" t="b">
        <v>0</v>
      </c>
      <c r="F207" s="1">
        <v>1.0314960629921259</v>
      </c>
      <c r="G207" s="1">
        <v>0.93893129770992378</v>
      </c>
      <c r="H207" s="1">
        <v>0.98521368035102486</v>
      </c>
      <c r="I207" s="1">
        <v>1.2942097026604069</v>
      </c>
      <c r="J207" s="1">
        <v>1.4745454545454544</v>
      </c>
      <c r="K207" s="1">
        <v>1.3843775786029306</v>
      </c>
      <c r="L207" s="1">
        <v>1.0521739130434782</v>
      </c>
      <c r="M207" s="1">
        <v>1.160183066361556</v>
      </c>
      <c r="N207" s="1">
        <v>1.1061784897025171</v>
      </c>
      <c r="O207" s="1">
        <v>4.4738314765284351E-2</v>
      </c>
      <c r="P207" s="1">
        <v>-9.0908496198210217E-2</v>
      </c>
      <c r="Q207" s="1">
        <v>-2.3085090716462933E-2</v>
      </c>
      <c r="R207" s="1">
        <v>0.37207139822428031</v>
      </c>
      <c r="S207" s="1">
        <v>0.5602702958052509</v>
      </c>
      <c r="T207" s="1">
        <v>0.46617084701476563</v>
      </c>
      <c r="U207" s="1">
        <v>7.3373186330219178E-2</v>
      </c>
      <c r="V207" s="1">
        <v>0.21435246750274206</v>
      </c>
      <c r="W207" s="1">
        <v>0.14386282691648061</v>
      </c>
      <c r="X207" s="1" t="b">
        <v>0</v>
      </c>
      <c r="Y207" s="1" t="b">
        <v>0</v>
      </c>
      <c r="Z207" s="3" t="b">
        <v>0</v>
      </c>
      <c r="AA207" s="3" t="b">
        <v>0</v>
      </c>
      <c r="AB207" s="3" t="b">
        <v>0</v>
      </c>
      <c r="AC207" s="3" t="b">
        <v>0</v>
      </c>
      <c r="AD207" s="3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5.75" customHeight="1" x14ac:dyDescent="0.3">
      <c r="A208" s="1" t="s">
        <v>233</v>
      </c>
      <c r="B208" s="1" t="b">
        <v>0</v>
      </c>
      <c r="C208" s="1" t="b">
        <v>0</v>
      </c>
      <c r="D208" s="1" t="b">
        <v>0</v>
      </c>
      <c r="E208" s="1" t="b">
        <v>0</v>
      </c>
      <c r="F208" s="1">
        <v>1</v>
      </c>
      <c r="G208" s="1">
        <v>1.1183206106870229</v>
      </c>
      <c r="H208" s="1">
        <v>1.0591603053435115</v>
      </c>
      <c r="I208" s="1">
        <v>1.8935837245696401</v>
      </c>
      <c r="J208" s="1">
        <v>2.418181818181818</v>
      </c>
      <c r="K208" s="1">
        <v>2.1558827713757291</v>
      </c>
      <c r="L208" s="1">
        <v>1.0695652173913044</v>
      </c>
      <c r="M208" s="1">
        <v>1.125858123569794</v>
      </c>
      <c r="N208" s="1">
        <v>1.0977116704805492</v>
      </c>
      <c r="O208" s="1">
        <v>0</v>
      </c>
      <c r="P208" s="1">
        <v>0.16133385288479765</v>
      </c>
      <c r="Q208" s="1">
        <v>8.0666926442398826E-2</v>
      </c>
      <c r="R208" s="1">
        <v>0.92111921121496254</v>
      </c>
      <c r="S208" s="1">
        <v>1.2739227219765299</v>
      </c>
      <c r="T208" s="1">
        <v>1.0975209665957462</v>
      </c>
      <c r="U208" s="1">
        <v>9.702445439486472E-2</v>
      </c>
      <c r="V208" s="1">
        <v>0.17102503583864143</v>
      </c>
      <c r="W208" s="1">
        <v>0.13402474511675308</v>
      </c>
      <c r="X208" s="1" t="b">
        <v>1</v>
      </c>
      <c r="Y208" s="1" t="b">
        <v>0</v>
      </c>
      <c r="Z208" s="3" t="b">
        <v>0</v>
      </c>
      <c r="AA208" s="3" t="b">
        <v>1</v>
      </c>
      <c r="AB208" s="3" t="b">
        <v>0</v>
      </c>
      <c r="AC208" s="3" t="b">
        <v>0</v>
      </c>
      <c r="AD208" s="3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5.75" customHeight="1" x14ac:dyDescent="0.3">
      <c r="A209" s="1" t="s">
        <v>234</v>
      </c>
      <c r="B209" s="1" t="b">
        <v>0</v>
      </c>
      <c r="C209" s="1" t="b">
        <v>0</v>
      </c>
      <c r="D209" s="1" t="b">
        <v>0</v>
      </c>
      <c r="E209" s="1" t="b">
        <v>0</v>
      </c>
      <c r="F209" s="1">
        <v>1.0905511811023623</v>
      </c>
      <c r="G209" s="1">
        <v>1</v>
      </c>
      <c r="H209" s="1">
        <v>1.045275590551181</v>
      </c>
      <c r="I209" s="1">
        <v>1.7214397496087637</v>
      </c>
      <c r="J209" s="1">
        <v>2.0545454545454547</v>
      </c>
      <c r="K209" s="1">
        <v>1.8879926020771092</v>
      </c>
      <c r="L209" s="1">
        <v>1.1369565217391304</v>
      </c>
      <c r="M209" s="1">
        <v>1.1762013729977117</v>
      </c>
      <c r="N209" s="1">
        <v>1.1565789473684212</v>
      </c>
      <c r="O209" s="1">
        <v>0.12505747927702254</v>
      </c>
      <c r="P209" s="1">
        <v>0</v>
      </c>
      <c r="Q209" s="1">
        <v>6.2528739638511271E-2</v>
      </c>
      <c r="R209" s="1">
        <v>0.78361568746502752</v>
      </c>
      <c r="S209" s="1">
        <v>1.0388192488905283</v>
      </c>
      <c r="T209" s="1">
        <v>0.91121746817777793</v>
      </c>
      <c r="U209" s="1">
        <v>0.18517708530256616</v>
      </c>
      <c r="V209" s="1">
        <v>0.23413507969327971</v>
      </c>
      <c r="W209" s="1">
        <v>0.20965608249792295</v>
      </c>
      <c r="X209" s="1" t="b">
        <v>0</v>
      </c>
      <c r="Y209" s="1" t="b">
        <v>0</v>
      </c>
      <c r="Z209" s="3" t="b">
        <v>0</v>
      </c>
      <c r="AA209" s="3" t="b">
        <v>0</v>
      </c>
      <c r="AB209" s="3" t="b">
        <v>0</v>
      </c>
      <c r="AC209" s="3" t="b">
        <v>0</v>
      </c>
      <c r="AD209" s="3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5.75" customHeight="1" x14ac:dyDescent="0.3">
      <c r="A210" s="1" t="s">
        <v>235</v>
      </c>
      <c r="B210" s="1" t="b">
        <v>0</v>
      </c>
      <c r="C210" s="1" t="b">
        <v>0</v>
      </c>
      <c r="D210" s="1" t="b">
        <v>0</v>
      </c>
      <c r="E210" s="1" t="b">
        <v>0</v>
      </c>
      <c r="F210" s="1">
        <v>1.1535433070866143</v>
      </c>
      <c r="G210" s="1">
        <v>1</v>
      </c>
      <c r="H210" s="1">
        <v>1.0767716535433072</v>
      </c>
      <c r="I210" s="1">
        <v>1.3802816901408452</v>
      </c>
      <c r="J210" s="1">
        <v>1.4036363636363638</v>
      </c>
      <c r="K210" s="1">
        <v>1.3919590268886046</v>
      </c>
      <c r="L210" s="1">
        <v>1.0521739130434782</v>
      </c>
      <c r="M210" s="1">
        <v>1.1418764302059496</v>
      </c>
      <c r="N210" s="1">
        <v>1.0970251716247139</v>
      </c>
      <c r="O210" s="1">
        <v>0.20607216765008224</v>
      </c>
      <c r="P210" s="1">
        <v>0</v>
      </c>
      <c r="Q210" s="1">
        <v>0.10303608382504112</v>
      </c>
      <c r="R210" s="1">
        <v>0.46496272461052635</v>
      </c>
      <c r="S210" s="1">
        <v>0.48916922885605862</v>
      </c>
      <c r="T210" s="1">
        <v>0.47706597673329248</v>
      </c>
      <c r="U210" s="1">
        <v>7.3373186330219178E-2</v>
      </c>
      <c r="V210" s="1">
        <v>0.19140653583666217</v>
      </c>
      <c r="W210" s="1">
        <v>0.13238986108344067</v>
      </c>
      <c r="X210" s="1" t="b">
        <v>0</v>
      </c>
      <c r="Y210" s="1" t="b">
        <v>0</v>
      </c>
      <c r="Z210" s="3" t="b">
        <v>0</v>
      </c>
      <c r="AA210" s="3" t="b">
        <v>0</v>
      </c>
      <c r="AB210" s="3" t="b">
        <v>0</v>
      </c>
      <c r="AC210" s="3" t="b">
        <v>0</v>
      </c>
      <c r="AD210" s="3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5.75" customHeight="1" x14ac:dyDescent="0.3">
      <c r="A211" s="1" t="s">
        <v>236</v>
      </c>
      <c r="B211" s="1" t="b">
        <v>0</v>
      </c>
      <c r="C211" s="1" t="b">
        <v>0</v>
      </c>
      <c r="D211" s="1" t="b">
        <v>0</v>
      </c>
      <c r="E211" s="1" t="b">
        <v>0</v>
      </c>
      <c r="F211" s="1">
        <v>1.0905511811023623</v>
      </c>
      <c r="G211" s="1">
        <v>1</v>
      </c>
      <c r="H211" s="1">
        <v>1.045275590551181</v>
      </c>
      <c r="I211" s="1">
        <v>1.5805946791862284</v>
      </c>
      <c r="J211" s="1">
        <v>1.56</v>
      </c>
      <c r="K211" s="1">
        <v>1.5702973395931141</v>
      </c>
      <c r="L211" s="1">
        <v>1.0521739130434782</v>
      </c>
      <c r="M211" s="1">
        <v>1.0892448512585813</v>
      </c>
      <c r="N211" s="1">
        <v>1.0707093821510298</v>
      </c>
      <c r="O211" s="1">
        <v>0.12505747927702254</v>
      </c>
      <c r="P211" s="1">
        <v>0</v>
      </c>
      <c r="Q211" s="1">
        <v>6.2528739638511271E-2</v>
      </c>
      <c r="R211" s="1">
        <v>0.66046745669216256</v>
      </c>
      <c r="S211" s="1">
        <v>0.64154602908752378</v>
      </c>
      <c r="T211" s="1">
        <v>0.65100674288984317</v>
      </c>
      <c r="U211" s="1">
        <v>7.3373186330219178E-2</v>
      </c>
      <c r="V211" s="1">
        <v>0.12332829380734521</v>
      </c>
      <c r="W211" s="1">
        <v>9.8350740068782194E-2</v>
      </c>
      <c r="X211" s="1" t="b">
        <v>0</v>
      </c>
      <c r="Y211" s="1" t="b">
        <v>0</v>
      </c>
      <c r="Z211" s="3" t="b">
        <v>0</v>
      </c>
      <c r="AA211" s="3" t="b">
        <v>0</v>
      </c>
      <c r="AB211" s="3" t="b">
        <v>0</v>
      </c>
      <c r="AC211" s="3" t="b">
        <v>0</v>
      </c>
      <c r="AD211" s="3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5.75" customHeight="1" x14ac:dyDescent="0.3">
      <c r="A212" s="1" t="s">
        <v>237</v>
      </c>
      <c r="B212" s="1" t="b">
        <v>0</v>
      </c>
      <c r="C212" s="1" t="b">
        <v>0</v>
      </c>
      <c r="D212" s="1" t="b">
        <v>0</v>
      </c>
      <c r="E212" s="1" t="b">
        <v>0</v>
      </c>
      <c r="F212" s="1">
        <v>1</v>
      </c>
      <c r="G212" s="1">
        <v>0.96946564885496178</v>
      </c>
      <c r="H212" s="1">
        <v>0.98473282442748089</v>
      </c>
      <c r="I212" s="1">
        <v>1.1111111111111112</v>
      </c>
      <c r="J212" s="1">
        <v>1.2618181818181819</v>
      </c>
      <c r="K212" s="1">
        <v>1.1864646464646467</v>
      </c>
      <c r="L212" s="1">
        <v>0.98478260869565215</v>
      </c>
      <c r="M212" s="1">
        <v>1.1075514874141876</v>
      </c>
      <c r="N212" s="1">
        <v>1.0461670480549199</v>
      </c>
      <c r="O212" s="1">
        <v>0</v>
      </c>
      <c r="P212" s="1">
        <v>-4.4738314765284504E-2</v>
      </c>
      <c r="Q212" s="1">
        <v>-2.2369157382642252E-2</v>
      </c>
      <c r="R212" s="1">
        <v>0.15200309344505006</v>
      </c>
      <c r="S212" s="1">
        <v>0.33550404416623913</v>
      </c>
      <c r="T212" s="1">
        <v>0.24375356880564458</v>
      </c>
      <c r="U212" s="1">
        <v>-2.2122810898140166E-2</v>
      </c>
      <c r="V212" s="1">
        <v>0.14737376777399613</v>
      </c>
      <c r="W212" s="1">
        <v>6.2625478437927984E-2</v>
      </c>
      <c r="X212" s="1" t="b">
        <v>0</v>
      </c>
      <c r="Y212" s="1" t="b">
        <v>0</v>
      </c>
      <c r="Z212" s="3" t="b">
        <v>0</v>
      </c>
      <c r="AA212" s="3" t="b">
        <v>0</v>
      </c>
      <c r="AB212" s="3" t="b">
        <v>0</v>
      </c>
      <c r="AC212" s="3" t="b">
        <v>0</v>
      </c>
      <c r="AD212" s="3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5.75" customHeight="1" x14ac:dyDescent="0.3">
      <c r="A213" s="1" t="s">
        <v>238</v>
      </c>
      <c r="B213" s="1" t="b">
        <v>0</v>
      </c>
      <c r="C213" s="1" t="b">
        <v>0</v>
      </c>
      <c r="D213" s="1" t="b">
        <v>0</v>
      </c>
      <c r="E213" s="1" t="b">
        <v>0</v>
      </c>
      <c r="F213" s="1">
        <v>0.90846681922196793</v>
      </c>
      <c r="G213" s="1">
        <v>0.87414187643020591</v>
      </c>
      <c r="H213" s="1">
        <v>0.89130434782608692</v>
      </c>
      <c r="I213" s="1">
        <v>0.78915421925727003</v>
      </c>
      <c r="J213" s="1">
        <v>0.98861739874273002</v>
      </c>
      <c r="K213" s="1">
        <v>0.88888580900000003</v>
      </c>
      <c r="L213" s="1">
        <v>0.83853211009174322</v>
      </c>
      <c r="M213" s="1">
        <v>0.85357142857142854</v>
      </c>
      <c r="N213" s="1">
        <v>0.84605176933158588</v>
      </c>
      <c r="O213" s="1">
        <v>-0.13849427235764064</v>
      </c>
      <c r="P213" s="1">
        <v>-0.19406064146484975</v>
      </c>
      <c r="Q213" s="1">
        <v>-0.16627745691124518</v>
      </c>
      <c r="R213" s="1">
        <v>-0.34162083062297582</v>
      </c>
      <c r="S213" s="1">
        <v>-1.6515798101184483E-2</v>
      </c>
      <c r="T213" s="1">
        <v>-0.17906831436208015</v>
      </c>
      <c r="U213" s="1">
        <v>-0.25406206460621888</v>
      </c>
      <c r="V213" s="1">
        <v>-0.22841620896421796</v>
      </c>
      <c r="W213" s="1">
        <v>-0.24123913678521841</v>
      </c>
      <c r="X213" s="1" t="b">
        <v>0</v>
      </c>
      <c r="Y213" s="1" t="b">
        <v>0</v>
      </c>
      <c r="Z213" s="3" t="b">
        <v>0</v>
      </c>
      <c r="AA213" s="3" t="b">
        <v>0</v>
      </c>
      <c r="AB213" s="3" t="b">
        <v>0</v>
      </c>
      <c r="AC213" s="3" t="b">
        <v>0</v>
      </c>
      <c r="AD213" s="3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5.75" customHeight="1" x14ac:dyDescent="0.3">
      <c r="A214" s="1" t="s">
        <v>239</v>
      </c>
      <c r="B214" s="1" t="b">
        <v>0</v>
      </c>
      <c r="C214" s="1" t="b">
        <v>0</v>
      </c>
      <c r="D214" s="1" t="b">
        <v>0</v>
      </c>
      <c r="E214" s="1" t="b">
        <v>0</v>
      </c>
      <c r="F214" s="1">
        <v>0.96850393700787407</v>
      </c>
      <c r="G214" s="1">
        <v>1.0877862595419847</v>
      </c>
      <c r="H214" s="1">
        <v>1.0281450982749294</v>
      </c>
      <c r="I214" s="1">
        <v>1.4021909233176839</v>
      </c>
      <c r="J214" s="1">
        <v>1.6036363636363637</v>
      </c>
      <c r="K214" s="1">
        <v>1.5029136434770238</v>
      </c>
      <c r="L214" s="1">
        <v>1</v>
      </c>
      <c r="M214" s="1">
        <v>1.1075514874141876</v>
      </c>
      <c r="N214" s="1">
        <v>1.0537757437070938</v>
      </c>
      <c r="O214" s="1">
        <v>-4.6170181432925894E-2</v>
      </c>
      <c r="P214" s="1">
        <v>0.12139510751465372</v>
      </c>
      <c r="Q214" s="1">
        <v>3.7612463040863915E-2</v>
      </c>
      <c r="R214" s="1">
        <v>0.48768280111060974</v>
      </c>
      <c r="S214" s="1">
        <v>0.68134703714549882</v>
      </c>
      <c r="T214" s="1">
        <v>0.58451491912805431</v>
      </c>
      <c r="U214" s="1">
        <v>0</v>
      </c>
      <c r="V214" s="1">
        <v>0.14737376777399613</v>
      </c>
      <c r="W214" s="1">
        <v>7.3686883886998067E-2</v>
      </c>
      <c r="X214" s="1" t="b">
        <v>0</v>
      </c>
      <c r="Y214" s="1" t="b">
        <v>0</v>
      </c>
      <c r="Z214" s="3" t="b">
        <v>0</v>
      </c>
      <c r="AA214" s="3" t="b">
        <v>0</v>
      </c>
      <c r="AB214" s="3" t="b">
        <v>0</v>
      </c>
      <c r="AC214" s="3" t="b">
        <v>0</v>
      </c>
      <c r="AD214" s="3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5.75" customHeight="1" x14ac:dyDescent="0.3">
      <c r="A215" s="1" t="s">
        <v>240</v>
      </c>
      <c r="B215" s="1" t="b">
        <v>0</v>
      </c>
      <c r="C215" s="1" t="b">
        <v>0</v>
      </c>
      <c r="D215" s="1" t="b">
        <v>0</v>
      </c>
      <c r="E215" s="1" t="b">
        <v>0</v>
      </c>
      <c r="F215" s="1">
        <v>1.1220472440944882</v>
      </c>
      <c r="G215" s="1">
        <v>1.0877862595419847</v>
      </c>
      <c r="H215" s="1">
        <v>1.1049167518182363</v>
      </c>
      <c r="I215" s="1">
        <v>1.3677621283255088</v>
      </c>
      <c r="J215" s="1">
        <v>1.4745454545454544</v>
      </c>
      <c r="K215" s="1">
        <v>1.4211537914354815</v>
      </c>
      <c r="L215" s="1">
        <v>1.1695652173913043</v>
      </c>
      <c r="M215" s="1">
        <v>1.160183066361556</v>
      </c>
      <c r="N215" s="1">
        <v>1.1648741418764301</v>
      </c>
      <c r="O215" s="1">
        <v>0.16613342227993819</v>
      </c>
      <c r="P215" s="1">
        <v>0.12139510751465372</v>
      </c>
      <c r="Q215" s="1">
        <v>0.14376426489729596</v>
      </c>
      <c r="R215" s="1">
        <v>0.45181734855360417</v>
      </c>
      <c r="S215" s="1">
        <v>0.5602702958052509</v>
      </c>
      <c r="T215" s="1">
        <v>0.50604382217942756</v>
      </c>
      <c r="U215" s="1">
        <v>0.22597231161224882</v>
      </c>
      <c r="V215" s="1">
        <v>0.21435246750274206</v>
      </c>
      <c r="W215" s="1">
        <v>0.22016238955749545</v>
      </c>
      <c r="X215" s="1" t="b">
        <v>0</v>
      </c>
      <c r="Y215" s="1" t="b">
        <v>0</v>
      </c>
      <c r="Z215" s="3" t="b">
        <v>0</v>
      </c>
      <c r="AA215" s="3" t="b">
        <v>0</v>
      </c>
      <c r="AB215" s="3" t="b">
        <v>0</v>
      </c>
      <c r="AC215" s="3" t="b">
        <v>0</v>
      </c>
      <c r="AD215" s="3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5.75" customHeight="1" x14ac:dyDescent="0.3">
      <c r="A216" s="1" t="s">
        <v>60</v>
      </c>
      <c r="B216" s="1" t="b">
        <v>0</v>
      </c>
      <c r="C216" s="1" t="b">
        <v>0</v>
      </c>
      <c r="D216" s="1" t="b">
        <v>0</v>
      </c>
      <c r="E216" s="1" t="b">
        <v>0</v>
      </c>
      <c r="F216" s="1">
        <v>2.2116788321167884</v>
      </c>
      <c r="G216" s="1">
        <v>1.936675461741425</v>
      </c>
      <c r="H216" s="1">
        <v>2.0741771469291068</v>
      </c>
      <c r="I216" s="1">
        <v>7.5409836065573774</v>
      </c>
      <c r="J216" s="1">
        <v>6.3953488372093021</v>
      </c>
      <c r="K216" s="1">
        <v>6.9681662218833402</v>
      </c>
      <c r="L216" s="1">
        <v>2.8148148148148149</v>
      </c>
      <c r="M216" s="1">
        <v>2.4168514412416853</v>
      </c>
      <c r="N216" s="1">
        <v>2.6158331280282501</v>
      </c>
      <c r="O216" s="1">
        <v>1.1451419005124244</v>
      </c>
      <c r="P216" s="1">
        <v>0.95358221467212123</v>
      </c>
      <c r="Q216" s="1">
        <v>1.0493620575922729</v>
      </c>
      <c r="R216" s="1">
        <v>2.9147527133814894</v>
      </c>
      <c r="S216" s="1">
        <v>2.6770230537099242</v>
      </c>
      <c r="T216" s="1">
        <v>2.7958878835457068</v>
      </c>
      <c r="U216" s="1">
        <v>1.493040011280117</v>
      </c>
      <c r="V216" s="1">
        <v>1.2731287964089077</v>
      </c>
      <c r="W216" s="1">
        <v>1.3830844038445123</v>
      </c>
      <c r="X216" s="1" t="b">
        <v>1</v>
      </c>
      <c r="Y216" s="1" t="b">
        <v>1</v>
      </c>
      <c r="Z216" s="3" t="b">
        <v>1</v>
      </c>
      <c r="AA216" s="3" t="b">
        <v>0</v>
      </c>
      <c r="AB216" s="3" t="b">
        <v>0</v>
      </c>
      <c r="AC216" s="3" t="b">
        <v>1</v>
      </c>
      <c r="AD216" s="3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5.75" customHeight="1" x14ac:dyDescent="0.3">
      <c r="A217" s="1" t="s">
        <v>64</v>
      </c>
      <c r="B217" s="1" t="b">
        <v>0</v>
      </c>
      <c r="C217" s="1" t="b">
        <v>1</v>
      </c>
      <c r="D217" s="1" t="b">
        <v>0</v>
      </c>
      <c r="E217" s="1" t="b">
        <v>0</v>
      </c>
      <c r="F217" s="1">
        <v>7.8260869565217384</v>
      </c>
      <c r="G217" s="1">
        <v>6.6590389016018303</v>
      </c>
      <c r="H217" s="1">
        <v>7.2425629290617843</v>
      </c>
      <c r="I217" s="1">
        <v>2.5568328589343801</v>
      </c>
      <c r="J217" s="1">
        <v>2.7081250590656198</v>
      </c>
      <c r="K217" s="1">
        <v>2.6324789590000002</v>
      </c>
      <c r="L217" s="1">
        <v>2.6788990825688073</v>
      </c>
      <c r="M217" s="1">
        <v>2.5892857142857144</v>
      </c>
      <c r="N217" s="1">
        <v>2.6340923984272608</v>
      </c>
      <c r="O217" s="1">
        <v>2.9682911402726622</v>
      </c>
      <c r="P217" s="1">
        <v>2.7353139682950478</v>
      </c>
      <c r="Q217" s="1">
        <v>2.851802554283855</v>
      </c>
      <c r="R217" s="1">
        <v>1.3543578541783803</v>
      </c>
      <c r="S217" s="1">
        <v>1.4372943629630757</v>
      </c>
      <c r="T217" s="1">
        <v>1.395826108570728</v>
      </c>
      <c r="U217" s="1">
        <v>1.4216402341030909</v>
      </c>
      <c r="V217" s="1">
        <v>1.3725541679573305</v>
      </c>
      <c r="W217" s="1">
        <v>1.3970972010302107</v>
      </c>
      <c r="X217" s="1" t="b">
        <v>1</v>
      </c>
      <c r="Y217" s="1" t="b">
        <v>1</v>
      </c>
      <c r="Z217" s="3" t="b">
        <v>1</v>
      </c>
      <c r="AA217" s="3" t="b">
        <v>0</v>
      </c>
      <c r="AB217" s="3" t="b">
        <v>0</v>
      </c>
      <c r="AC217" s="3" t="b">
        <v>1</v>
      </c>
      <c r="AD217" s="3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5.75" customHeight="1" x14ac:dyDescent="0.3">
      <c r="A218" s="1" t="s">
        <v>52</v>
      </c>
      <c r="B218" s="1" t="b">
        <v>0</v>
      </c>
      <c r="C218" s="1" t="b">
        <v>1</v>
      </c>
      <c r="D218" s="1" t="b">
        <v>0</v>
      </c>
      <c r="E218" s="1" t="b">
        <v>0</v>
      </c>
      <c r="F218" s="1">
        <v>2.7007299270072993</v>
      </c>
      <c r="G218" s="1">
        <v>2.7968337730870712</v>
      </c>
      <c r="H218" s="1">
        <v>2.7487818500471852</v>
      </c>
      <c r="I218" s="1">
        <v>8.8319672131147549</v>
      </c>
      <c r="J218" s="1">
        <v>10.251937984496124</v>
      </c>
      <c r="K218" s="1">
        <v>9.5419525988054392</v>
      </c>
      <c r="L218" s="1">
        <v>3.7037037037037037</v>
      </c>
      <c r="M218" s="1">
        <v>3.3037694013303769</v>
      </c>
      <c r="N218" s="1">
        <v>3.5037365525170401</v>
      </c>
      <c r="O218" s="1">
        <v>1.4333493775557855</v>
      </c>
      <c r="P218" s="1">
        <v>1.4837945112794699</v>
      </c>
      <c r="Q218" s="1">
        <v>1.4585719444176277</v>
      </c>
      <c r="R218" s="1">
        <v>3.142734816413574</v>
      </c>
      <c r="S218" s="1">
        <v>3.3578247515781339</v>
      </c>
      <c r="T218" s="1">
        <v>3.2502797839958539</v>
      </c>
      <c r="U218" s="1">
        <v>1.8889686876112561</v>
      </c>
      <c r="V218" s="1">
        <v>1.7241129920941429</v>
      </c>
      <c r="W218" s="1">
        <v>1.8065408398526994</v>
      </c>
      <c r="X218" s="1" t="b">
        <v>1</v>
      </c>
      <c r="Y218" s="1" t="b">
        <v>1</v>
      </c>
      <c r="Z218" s="3" t="b">
        <v>1</v>
      </c>
      <c r="AA218" s="3" t="b">
        <v>0</v>
      </c>
      <c r="AB218" s="3" t="b">
        <v>0</v>
      </c>
      <c r="AC218" s="3" t="b">
        <v>1</v>
      </c>
      <c r="AD218" s="3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5.75" customHeight="1" x14ac:dyDescent="0.3">
      <c r="A219" s="1" t="s">
        <v>242</v>
      </c>
      <c r="B219" s="1" t="b">
        <v>0</v>
      </c>
      <c r="C219" s="1" t="b">
        <v>0</v>
      </c>
      <c r="D219" s="1" t="b">
        <v>0</v>
      </c>
      <c r="E219" s="1" t="b">
        <v>0</v>
      </c>
      <c r="F219" s="1">
        <v>1.0366132723112127</v>
      </c>
      <c r="G219" s="1">
        <v>0.94508009153318062</v>
      </c>
      <c r="H219" s="1">
        <v>0.9908466819221966</v>
      </c>
      <c r="I219" s="1">
        <v>1.158529874513387</v>
      </c>
      <c r="J219" s="1">
        <v>1.0465990394866129</v>
      </c>
      <c r="K219" s="1">
        <v>1.1025644569999999</v>
      </c>
      <c r="L219" s="1">
        <v>0.7844036697247706</v>
      </c>
      <c r="M219" s="1">
        <v>0.80714285714285716</v>
      </c>
      <c r="N219" s="1">
        <v>0.79577326343381394</v>
      </c>
      <c r="O219" s="1">
        <v>5.187777054563656E-2</v>
      </c>
      <c r="P219" s="1">
        <v>-8.1491498081153246E-2</v>
      </c>
      <c r="Q219" s="1">
        <v>-1.4806863767758343E-2</v>
      </c>
      <c r="R219" s="1">
        <v>0.21229524684115458</v>
      </c>
      <c r="S219" s="1">
        <v>6.5708840036471455E-2</v>
      </c>
      <c r="T219" s="1">
        <v>0.13900204343881301</v>
      </c>
      <c r="U219" s="1">
        <v>-0.35033180989102858</v>
      </c>
      <c r="V219" s="1">
        <v>-0.30910405452977874</v>
      </c>
      <c r="W219" s="1">
        <v>-0.32971793221040369</v>
      </c>
      <c r="X219" s="1" t="b">
        <v>0</v>
      </c>
      <c r="Y219" s="1" t="b">
        <v>0</v>
      </c>
      <c r="Z219" s="3" t="b">
        <v>0</v>
      </c>
      <c r="AA219" s="3" t="b">
        <v>0</v>
      </c>
      <c r="AB219" s="3" t="b">
        <v>0</v>
      </c>
      <c r="AC219" s="3" t="b">
        <v>0</v>
      </c>
      <c r="AD219" s="3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5.75" customHeight="1" x14ac:dyDescent="0.3">
      <c r="A220" s="1" t="s">
        <v>243</v>
      </c>
      <c r="B220" s="1" t="b">
        <v>0</v>
      </c>
      <c r="C220" s="1" t="b">
        <v>0</v>
      </c>
      <c r="D220" s="1" t="b">
        <v>0</v>
      </c>
      <c r="E220" s="1" t="b">
        <v>1</v>
      </c>
      <c r="F220" s="1">
        <v>1.3031496062992127</v>
      </c>
      <c r="G220" s="1">
        <v>1.2633587786259544</v>
      </c>
      <c r="H220" s="1">
        <v>1.2832541924625835</v>
      </c>
      <c r="I220" s="1">
        <v>2.0813771517996869</v>
      </c>
      <c r="J220" s="1">
        <v>2.2727272727272729</v>
      </c>
      <c r="K220" s="1">
        <v>2.1770522122634799</v>
      </c>
      <c r="L220" s="1">
        <v>1.017391304347826</v>
      </c>
      <c r="M220" s="1">
        <v>1.1762013729977117</v>
      </c>
      <c r="N220" s="1">
        <v>1.0967963386727688</v>
      </c>
      <c r="O220" s="1">
        <v>0.38200272003505198</v>
      </c>
      <c r="P220" s="1">
        <v>0.33726440526976759</v>
      </c>
      <c r="Q220" s="1">
        <v>0.35963356265240976</v>
      </c>
      <c r="R220" s="1">
        <v>1.0575384094415574</v>
      </c>
      <c r="S220" s="1">
        <v>1.1844245711374277</v>
      </c>
      <c r="T220" s="1">
        <v>1.1209814902894926</v>
      </c>
      <c r="U220" s="1">
        <v>2.4874668639029162E-2</v>
      </c>
      <c r="V220" s="1">
        <v>0.23413507969327971</v>
      </c>
      <c r="W220" s="1">
        <v>0.12950487416615444</v>
      </c>
      <c r="X220" s="1" t="b">
        <v>1</v>
      </c>
      <c r="Y220" s="1" t="b">
        <v>0</v>
      </c>
      <c r="Z220" s="3" t="b">
        <v>0</v>
      </c>
      <c r="AA220" s="3" t="b">
        <v>1</v>
      </c>
      <c r="AB220" s="3" t="b">
        <v>0</v>
      </c>
      <c r="AC220" s="3" t="b">
        <v>0</v>
      </c>
      <c r="AD220" s="3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5.75" customHeight="1" x14ac:dyDescent="0.3">
      <c r="A221" s="1" t="s">
        <v>244</v>
      </c>
      <c r="B221" s="1" t="b">
        <v>0</v>
      </c>
      <c r="C221" s="1" t="b">
        <v>0</v>
      </c>
      <c r="D221" s="1" t="b">
        <v>0</v>
      </c>
      <c r="E221" s="1" t="b">
        <v>0</v>
      </c>
      <c r="F221" s="1">
        <v>0.97133220910623952</v>
      </c>
      <c r="G221" s="1">
        <v>0.93423271500843175</v>
      </c>
      <c r="H221" s="1">
        <v>0.95278246205733563</v>
      </c>
      <c r="I221" s="1">
        <v>0.90270747445530797</v>
      </c>
      <c r="J221" s="1">
        <v>0.96054089954469202</v>
      </c>
      <c r="K221" s="1">
        <v>0.93162418699999994</v>
      </c>
      <c r="L221" s="1">
        <v>0.95092024539877307</v>
      </c>
      <c r="M221" s="1">
        <v>1</v>
      </c>
      <c r="N221" s="1">
        <v>0.97546012269938653</v>
      </c>
      <c r="O221" s="1">
        <v>-4.19632931036912E-2</v>
      </c>
      <c r="P221" s="1">
        <v>-9.8146128496815255E-2</v>
      </c>
      <c r="Q221" s="1">
        <v>-7.0054710800253231E-2</v>
      </c>
      <c r="R221" s="1">
        <v>-0.14766954187075931</v>
      </c>
      <c r="S221" s="1">
        <v>-5.8081050164634711E-2</v>
      </c>
      <c r="T221" s="1">
        <v>-0.10287529601769702</v>
      </c>
      <c r="U221" s="1">
        <v>-7.2603748956839909E-2</v>
      </c>
      <c r="V221" s="1">
        <v>0</v>
      </c>
      <c r="W221" s="1">
        <v>-3.6301874478419954E-2</v>
      </c>
      <c r="X221" s="1" t="b">
        <v>0</v>
      </c>
      <c r="Y221" s="1" t="b">
        <v>0</v>
      </c>
      <c r="Z221" s="3" t="b">
        <v>0</v>
      </c>
      <c r="AA221" s="3" t="b">
        <v>0</v>
      </c>
      <c r="AB221" s="3" t="b">
        <v>0</v>
      </c>
      <c r="AC221" s="3" t="b">
        <v>0</v>
      </c>
      <c r="AD221" s="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5.75" customHeight="1" x14ac:dyDescent="0.3">
      <c r="A222" s="1" t="s">
        <v>254</v>
      </c>
      <c r="B222" s="1" t="b">
        <v>0</v>
      </c>
      <c r="C222" s="1" t="b">
        <v>0</v>
      </c>
      <c r="D222" s="1" t="b">
        <v>1</v>
      </c>
      <c r="E222" s="1" t="b">
        <v>0</v>
      </c>
      <c r="F222" s="1">
        <v>0.96850393700787407</v>
      </c>
      <c r="G222" s="1">
        <v>1</v>
      </c>
      <c r="H222" s="1">
        <v>0.98425196850393704</v>
      </c>
      <c r="I222" s="1">
        <v>2.6134585289514867</v>
      </c>
      <c r="J222" s="1">
        <v>2.8</v>
      </c>
      <c r="K222" s="1">
        <v>2.7067292644757432</v>
      </c>
      <c r="L222" s="1">
        <v>1.0695652173913044</v>
      </c>
      <c r="M222" s="1">
        <v>1.0892448512585813</v>
      </c>
      <c r="N222" s="1">
        <v>1.0794050343249428</v>
      </c>
      <c r="O222" s="1">
        <v>-4.6170181432925894E-2</v>
      </c>
      <c r="P222" s="1">
        <v>0</v>
      </c>
      <c r="Q222" s="1">
        <v>-2.3085090716462947E-2</v>
      </c>
      <c r="R222" s="1">
        <v>1.3859602664144202</v>
      </c>
      <c r="S222" s="1">
        <v>1.4854268271702415</v>
      </c>
      <c r="T222" s="1">
        <v>1.4356935467923309</v>
      </c>
      <c r="U222" s="1">
        <v>9.702445439486472E-2</v>
      </c>
      <c r="V222" s="1">
        <v>0.12332829380734521</v>
      </c>
      <c r="W222" s="1">
        <v>0.11017637410110497</v>
      </c>
      <c r="X222" s="1" t="b">
        <v>1</v>
      </c>
      <c r="Y222" s="1" t="b">
        <v>0</v>
      </c>
      <c r="Z222" s="3" t="b">
        <v>0</v>
      </c>
      <c r="AA222" s="3" t="b">
        <v>1</v>
      </c>
      <c r="AB222" s="3" t="b">
        <v>0</v>
      </c>
      <c r="AC222" s="3" t="b">
        <v>0</v>
      </c>
      <c r="AD222" s="3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5.75" customHeight="1" x14ac:dyDescent="0.3">
      <c r="A223" s="1" t="s">
        <v>245</v>
      </c>
      <c r="B223" s="1" t="b">
        <v>0</v>
      </c>
      <c r="C223" s="1" t="b">
        <v>0</v>
      </c>
      <c r="D223" s="1" t="b">
        <v>0</v>
      </c>
      <c r="E223" s="1" t="b">
        <v>0</v>
      </c>
      <c r="F223" s="1">
        <v>1.0881226053639845</v>
      </c>
      <c r="G223" s="1">
        <v>1.0440613026819923</v>
      </c>
      <c r="H223" s="1">
        <v>1.0660919540229883</v>
      </c>
      <c r="I223" s="1">
        <v>0.85342789598108759</v>
      </c>
      <c r="J223" s="1">
        <v>0.86750000000000005</v>
      </c>
      <c r="K223" s="1">
        <v>0.86046394799054382</v>
      </c>
      <c r="L223" s="1">
        <v>1</v>
      </c>
      <c r="M223" s="1">
        <v>1.0808988764044944</v>
      </c>
      <c r="N223" s="1">
        <v>1.0404494382022471</v>
      </c>
      <c r="O223" s="1">
        <v>0.1218411229347974</v>
      </c>
      <c r="P223" s="1">
        <v>6.2206423094404127E-2</v>
      </c>
      <c r="Q223" s="1">
        <v>9.2023773014600768E-2</v>
      </c>
      <c r="R223" s="1">
        <v>-0.22865882623277856</v>
      </c>
      <c r="S223" s="1">
        <v>-0.20506433719646369</v>
      </c>
      <c r="T223" s="1">
        <v>-0.21686158171462111</v>
      </c>
      <c r="U223" s="1">
        <v>0</v>
      </c>
      <c r="V223" s="1">
        <v>0.11223155791628192</v>
      </c>
      <c r="W223" s="1">
        <v>5.6115778958140961E-2</v>
      </c>
      <c r="X223" s="1" t="b">
        <v>0</v>
      </c>
      <c r="Y223" s="1" t="b">
        <v>0</v>
      </c>
      <c r="Z223" s="3" t="b">
        <v>0</v>
      </c>
      <c r="AA223" s="3" t="b">
        <v>0</v>
      </c>
      <c r="AB223" s="3" t="b">
        <v>0</v>
      </c>
      <c r="AC223" s="3" t="b">
        <v>0</v>
      </c>
      <c r="AD223" s="3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5.75" customHeight="1" x14ac:dyDescent="0.3">
      <c r="A224" s="1" t="s">
        <v>246</v>
      </c>
      <c r="B224" s="1" t="b">
        <v>0</v>
      </c>
      <c r="C224" s="1" t="b">
        <v>0</v>
      </c>
      <c r="D224" s="1" t="b">
        <v>0</v>
      </c>
      <c r="E224" s="1" t="b">
        <v>0</v>
      </c>
      <c r="F224" s="1">
        <v>1.0389294403892944</v>
      </c>
      <c r="G224" s="1">
        <v>1.1266490765171504</v>
      </c>
      <c r="H224" s="1">
        <v>1.0827892584532224</v>
      </c>
      <c r="I224" s="1">
        <v>1.639344262295082</v>
      </c>
      <c r="J224" s="1">
        <v>1.5678294573643412</v>
      </c>
      <c r="K224" s="1">
        <v>1.6035868598297116</v>
      </c>
      <c r="L224" s="1">
        <v>1.182716049382716</v>
      </c>
      <c r="M224" s="1">
        <v>1.121951219512195</v>
      </c>
      <c r="N224" s="1">
        <v>1.1523336344474555</v>
      </c>
      <c r="O224" s="1">
        <v>5.5097675938807426E-2</v>
      </c>
      <c r="P224" s="1">
        <v>0.1720382214493987</v>
      </c>
      <c r="Q224" s="1">
        <v>0.11356794869410307</v>
      </c>
      <c r="R224" s="1">
        <v>0.71311885221183857</v>
      </c>
      <c r="S224" s="1">
        <v>0.6487686370067236</v>
      </c>
      <c r="T224" s="1">
        <v>0.68094374460928109</v>
      </c>
      <c r="U224" s="1">
        <v>0.24210374796419315</v>
      </c>
      <c r="V224" s="1">
        <v>0.16600995143892905</v>
      </c>
      <c r="W224" s="1">
        <v>0.2040568497015611</v>
      </c>
      <c r="X224" s="1" t="b">
        <v>0</v>
      </c>
      <c r="Y224" s="1" t="b">
        <v>0</v>
      </c>
      <c r="Z224" s="3" t="b">
        <v>0</v>
      </c>
      <c r="AA224" s="3" t="b">
        <v>0</v>
      </c>
      <c r="AB224" s="3" t="b">
        <v>0</v>
      </c>
      <c r="AC224" s="3" t="b">
        <v>0</v>
      </c>
      <c r="AD224" s="3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5.75" customHeight="1" x14ac:dyDescent="0.3">
      <c r="A225" s="1" t="s">
        <v>247</v>
      </c>
      <c r="B225" s="1" t="b">
        <v>0</v>
      </c>
      <c r="C225" s="1" t="b">
        <v>0</v>
      </c>
      <c r="D225" s="1" t="b">
        <v>0</v>
      </c>
      <c r="E225" s="1" t="b">
        <v>0</v>
      </c>
      <c r="F225" s="1">
        <v>1.805352798053528</v>
      </c>
      <c r="G225" s="1">
        <v>1.7915567282321903</v>
      </c>
      <c r="H225" s="1">
        <v>1.7984547631428591</v>
      </c>
      <c r="I225" s="1">
        <v>3.1557377049180331</v>
      </c>
      <c r="J225" s="1">
        <v>2.558139534883721</v>
      </c>
      <c r="K225" s="1">
        <v>2.8569386199008768</v>
      </c>
      <c r="L225" s="1">
        <v>1.3382716049382717</v>
      </c>
      <c r="M225" s="1">
        <v>1.2439024390243902</v>
      </c>
      <c r="N225" s="1">
        <v>1.2910870219813311</v>
      </c>
      <c r="O225" s="1">
        <v>0.8522807929391204</v>
      </c>
      <c r="P225" s="1">
        <v>0.84121372607364042</v>
      </c>
      <c r="Q225" s="1">
        <v>0.84674725950638041</v>
      </c>
      <c r="R225" s="1">
        <v>1.6579772980193774</v>
      </c>
      <c r="S225" s="1">
        <v>1.3550949588225618</v>
      </c>
      <c r="T225" s="1">
        <v>1.5065361284209695</v>
      </c>
      <c r="U225" s="1">
        <v>0.42037094358188459</v>
      </c>
      <c r="V225" s="1">
        <v>0.31487333735341189</v>
      </c>
      <c r="W225" s="1">
        <v>0.36762214046764824</v>
      </c>
      <c r="X225" s="1" t="b">
        <v>1</v>
      </c>
      <c r="Y225" s="1" t="b">
        <v>0</v>
      </c>
      <c r="Z225" s="3" t="b">
        <v>0</v>
      </c>
      <c r="AA225" s="3" t="b">
        <v>1</v>
      </c>
      <c r="AB225" s="3" t="b">
        <v>0</v>
      </c>
      <c r="AC225" s="3" t="b">
        <v>0</v>
      </c>
      <c r="AD225" s="3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5.75" customHeight="1" x14ac:dyDescent="0.3">
      <c r="A226" s="1" t="s">
        <v>248</v>
      </c>
      <c r="B226" s="1" t="b">
        <v>0</v>
      </c>
      <c r="C226" s="1" t="b">
        <v>0</v>
      </c>
      <c r="D226" s="1" t="b">
        <v>0</v>
      </c>
      <c r="E226" s="1" t="b">
        <v>0</v>
      </c>
      <c r="F226" s="1">
        <v>1.3007662835249043</v>
      </c>
      <c r="G226" s="1">
        <v>1.2279693486590038</v>
      </c>
      <c r="H226" s="1">
        <v>1.264367816091954</v>
      </c>
      <c r="I226" s="1">
        <v>1.6666666666666667</v>
      </c>
      <c r="J226" s="1">
        <v>1.675</v>
      </c>
      <c r="K226" s="1">
        <v>1.6708333333333334</v>
      </c>
      <c r="L226" s="1">
        <v>1.2084309133489461</v>
      </c>
      <c r="M226" s="1">
        <v>1.1775280898876404</v>
      </c>
      <c r="N226" s="1">
        <v>1.1929795016182934</v>
      </c>
      <c r="O226" s="1">
        <v>0.37936176767484747</v>
      </c>
      <c r="P226" s="1">
        <v>0.29627455004885644</v>
      </c>
      <c r="Q226" s="1">
        <v>0.33781815886185196</v>
      </c>
      <c r="R226" s="1">
        <v>0.73696559416620622</v>
      </c>
      <c r="S226" s="1">
        <v>0.74416109557041021</v>
      </c>
      <c r="T226" s="1">
        <v>0.74056334486830822</v>
      </c>
      <c r="U226" s="1">
        <v>0.27313499580276374</v>
      </c>
      <c r="V226" s="1">
        <v>0.23576147568369005</v>
      </c>
      <c r="W226" s="1">
        <v>0.25444823574322689</v>
      </c>
      <c r="X226" s="1" t="b">
        <v>0</v>
      </c>
      <c r="Y226" s="1" t="b">
        <v>0</v>
      </c>
      <c r="Z226" s="3" t="b">
        <v>0</v>
      </c>
      <c r="AA226" s="3" t="b">
        <v>0</v>
      </c>
      <c r="AB226" s="3" t="b">
        <v>0</v>
      </c>
      <c r="AC226" s="3" t="b">
        <v>0</v>
      </c>
      <c r="AD226" s="3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5.75" customHeight="1" x14ac:dyDescent="0.3">
      <c r="A227" s="1" t="s">
        <v>249</v>
      </c>
      <c r="B227" s="1" t="b">
        <v>0</v>
      </c>
      <c r="C227" s="1" t="b">
        <v>0</v>
      </c>
      <c r="D227" s="1" t="b">
        <v>0</v>
      </c>
      <c r="E227" s="1" t="b">
        <v>0</v>
      </c>
      <c r="F227" s="1">
        <v>1.0134099616858236</v>
      </c>
      <c r="G227" s="1">
        <v>1.1513409961685823</v>
      </c>
      <c r="H227" s="1">
        <v>1.0823754789272031</v>
      </c>
      <c r="I227" s="1">
        <v>0.71631205673758869</v>
      </c>
      <c r="J227" s="1">
        <v>0.745</v>
      </c>
      <c r="K227" s="1">
        <v>0.7306560283687944</v>
      </c>
      <c r="L227" s="1">
        <v>0.98126463700234179</v>
      </c>
      <c r="M227" s="1">
        <v>0.94157303370786516</v>
      </c>
      <c r="N227" s="1">
        <v>0.96141883535510342</v>
      </c>
      <c r="O227" s="1">
        <v>1.9217915544141106E-2</v>
      </c>
      <c r="P227" s="1">
        <v>0.2033151841413009</v>
      </c>
      <c r="Q227" s="1">
        <v>0.111266549842721</v>
      </c>
      <c r="R227" s="1">
        <v>-0.48133986964699871</v>
      </c>
      <c r="S227" s="1">
        <v>-0.42468766931256319</v>
      </c>
      <c r="T227" s="1">
        <v>-0.45301376947978095</v>
      </c>
      <c r="U227" s="1">
        <v>-2.7285825921138981E-2</v>
      </c>
      <c r="V227" s="1">
        <v>-8.6855092154408522E-2</v>
      </c>
      <c r="W227" s="1">
        <v>-5.7070459037773753E-2</v>
      </c>
      <c r="X227" s="1" t="b">
        <v>0</v>
      </c>
      <c r="Y227" s="1" t="b">
        <v>0</v>
      </c>
      <c r="Z227" s="3" t="b">
        <v>0</v>
      </c>
      <c r="AA227" s="3" t="b">
        <v>0</v>
      </c>
      <c r="AB227" s="3" t="b">
        <v>0</v>
      </c>
      <c r="AC227" s="3" t="b">
        <v>0</v>
      </c>
      <c r="AD227" s="3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5.75" customHeight="1" x14ac:dyDescent="0.3">
      <c r="A228" s="1" t="s">
        <v>258</v>
      </c>
      <c r="B228" s="1" t="b">
        <v>0</v>
      </c>
      <c r="C228" s="1" t="b">
        <v>0</v>
      </c>
      <c r="D228" s="1" t="b">
        <v>0</v>
      </c>
      <c r="E228" s="1" t="b">
        <v>0</v>
      </c>
      <c r="F228" s="1">
        <v>1.0778588807785887</v>
      </c>
      <c r="G228" s="1">
        <v>1.1055408970976253</v>
      </c>
      <c r="H228" s="1">
        <v>1.0916998889381069</v>
      </c>
      <c r="I228" s="1">
        <v>1.2807377049180328</v>
      </c>
      <c r="J228" s="1">
        <v>1.2655038759689921</v>
      </c>
      <c r="K228" s="1">
        <v>1.2731207904435125</v>
      </c>
      <c r="L228" s="1">
        <v>1.0691358024691358</v>
      </c>
      <c r="M228" s="1">
        <v>1.039911308203991</v>
      </c>
      <c r="N228" s="1">
        <v>1.0545235553365635</v>
      </c>
      <c r="O228" s="1">
        <v>0.10816830487333529</v>
      </c>
      <c r="P228" s="1">
        <v>0.1447523955282598</v>
      </c>
      <c r="Q228" s="1">
        <v>0.12646035020079754</v>
      </c>
      <c r="R228" s="1">
        <v>0.35697504198656316</v>
      </c>
      <c r="S228" s="1">
        <v>0.33971192612317647</v>
      </c>
      <c r="T228" s="1">
        <v>0.34834348405486981</v>
      </c>
      <c r="U228" s="1">
        <v>9.6445116954737772E-2</v>
      </c>
      <c r="V228" s="1">
        <v>5.6460489259995444E-2</v>
      </c>
      <c r="W228" s="1">
        <v>7.6452803107366601E-2</v>
      </c>
      <c r="X228" s="1" t="b">
        <v>0</v>
      </c>
      <c r="Y228" s="1" t="b">
        <v>0</v>
      </c>
      <c r="Z228" s="3" t="b">
        <v>0</v>
      </c>
      <c r="AA228" s="3" t="b">
        <v>0</v>
      </c>
      <c r="AB228" s="3" t="b">
        <v>0</v>
      </c>
      <c r="AC228" s="3" t="b">
        <v>0</v>
      </c>
      <c r="AD228" s="3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5.75" customHeight="1" x14ac:dyDescent="0.3">
      <c r="A229" s="1" t="s">
        <v>250</v>
      </c>
      <c r="B229" s="1" t="b">
        <v>0</v>
      </c>
      <c r="C229" s="1" t="b">
        <v>0</v>
      </c>
      <c r="D229" s="1" t="b">
        <v>0</v>
      </c>
      <c r="E229" s="1" t="b">
        <v>0</v>
      </c>
      <c r="F229" s="1">
        <v>1.1282051282051282</v>
      </c>
      <c r="G229" s="1">
        <v>1.0380047505938244</v>
      </c>
      <c r="H229" s="1">
        <v>1.0831049393994763</v>
      </c>
      <c r="I229" s="1">
        <v>0.96370461681900998</v>
      </c>
      <c r="J229" s="1">
        <v>1.01048422718099</v>
      </c>
      <c r="K229" s="1">
        <v>0.98709442199999997</v>
      </c>
      <c r="L229" s="1">
        <v>0.97619047619047616</v>
      </c>
      <c r="M229" s="1">
        <v>0.92063492063492058</v>
      </c>
      <c r="N229" s="1">
        <v>0.94841269841269837</v>
      </c>
      <c r="O229" s="1">
        <v>0.17402939977504889</v>
      </c>
      <c r="P229" s="1">
        <v>5.3813046434202462E-2</v>
      </c>
      <c r="Q229" s="1">
        <v>0.11392122310462567</v>
      </c>
      <c r="R229" s="1">
        <v>-5.3337078258441618E-2</v>
      </c>
      <c r="S229" s="1">
        <v>1.5046802622782466E-2</v>
      </c>
      <c r="T229" s="1">
        <v>-1.9145137817829574E-2</v>
      </c>
      <c r="U229" s="1">
        <v>-3.4765418160676638E-2</v>
      </c>
      <c r="V229" s="1">
        <v>-0.11929892837234443</v>
      </c>
      <c r="W229" s="1">
        <v>-7.7032173266510531E-2</v>
      </c>
      <c r="X229" s="1" t="b">
        <v>0</v>
      </c>
      <c r="Y229" s="1" t="b">
        <v>0</v>
      </c>
      <c r="Z229" s="3" t="b">
        <v>0</v>
      </c>
      <c r="AA229" s="3" t="b">
        <v>0</v>
      </c>
      <c r="AB229" s="3" t="b">
        <v>0</v>
      </c>
      <c r="AC229" s="3" t="b">
        <v>0</v>
      </c>
      <c r="AD229" s="3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5.75" customHeight="1" x14ac:dyDescent="0.3">
      <c r="A230" s="1" t="s">
        <v>251</v>
      </c>
      <c r="B230" s="1" t="b">
        <v>0</v>
      </c>
      <c r="C230" s="1" t="b">
        <v>0</v>
      </c>
      <c r="D230" s="1" t="b">
        <v>0</v>
      </c>
      <c r="E230" s="1" t="b">
        <v>0</v>
      </c>
      <c r="F230" s="1">
        <v>1.0892448512585813</v>
      </c>
      <c r="G230" s="1">
        <v>1.0892448512585813</v>
      </c>
      <c r="H230" s="1">
        <v>1.0892448512585813</v>
      </c>
      <c r="I230" s="1">
        <v>1.0901658581215921</v>
      </c>
      <c r="J230" s="1">
        <v>1.097867903878408</v>
      </c>
      <c r="K230" s="1">
        <v>1.0940168809999999</v>
      </c>
      <c r="L230" s="1">
        <v>0.92660550458715596</v>
      </c>
      <c r="M230" s="1">
        <v>0.80714285714285716</v>
      </c>
      <c r="N230" s="1">
        <v>0.86687418086500656</v>
      </c>
      <c r="O230" s="1">
        <v>0.12332829380734521</v>
      </c>
      <c r="P230" s="1">
        <v>0.12332829380734521</v>
      </c>
      <c r="Q230" s="1">
        <v>0.12332829380734521</v>
      </c>
      <c r="R230" s="1">
        <v>0.12454764370525034</v>
      </c>
      <c r="S230" s="1">
        <v>0.13470447885668579</v>
      </c>
      <c r="T230" s="1">
        <v>0.12962606128096807</v>
      </c>
      <c r="U230" s="1">
        <v>-0.10997284202513163</v>
      </c>
      <c r="V230" s="1">
        <v>-0.30910405452977874</v>
      </c>
      <c r="W230" s="1">
        <v>-0.20953844827745519</v>
      </c>
      <c r="X230" s="1" t="b">
        <v>0</v>
      </c>
      <c r="Y230" s="1" t="b">
        <v>0</v>
      </c>
      <c r="Z230" s="3" t="b">
        <v>0</v>
      </c>
      <c r="AA230" s="3" t="b">
        <v>0</v>
      </c>
      <c r="AB230" s="3" t="b">
        <v>0</v>
      </c>
      <c r="AC230" s="3" t="b">
        <v>0</v>
      </c>
      <c r="AD230" s="3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5.75" customHeight="1" x14ac:dyDescent="0.3">
      <c r="A231" s="1" t="s">
        <v>252</v>
      </c>
      <c r="B231" s="1" t="b">
        <v>0</v>
      </c>
      <c r="C231" s="1" t="b">
        <v>0</v>
      </c>
      <c r="D231" s="1" t="b">
        <v>0</v>
      </c>
      <c r="E231" s="1" t="b">
        <v>0</v>
      </c>
      <c r="F231" s="1">
        <v>1.6736596736596736</v>
      </c>
      <c r="G231" s="1">
        <v>1.4275534441805227</v>
      </c>
      <c r="H231" s="1">
        <v>1.5506065589200981</v>
      </c>
      <c r="I231" s="1">
        <v>1.4262015295744961</v>
      </c>
      <c r="J231" s="1">
        <v>1.6576685764255039</v>
      </c>
      <c r="K231" s="1">
        <v>1.541935053</v>
      </c>
      <c r="L231" s="1">
        <v>1.2063492063492063</v>
      </c>
      <c r="M231" s="1">
        <v>1.2142857142857142</v>
      </c>
      <c r="N231" s="1">
        <v>1.2103174603174602</v>
      </c>
      <c r="O231" s="1">
        <v>0.74300619632350562</v>
      </c>
      <c r="P231" s="1">
        <v>0.51354475764478946</v>
      </c>
      <c r="Q231" s="1">
        <v>0.62827547698414754</v>
      </c>
      <c r="R231" s="1">
        <v>0.51217785637845004</v>
      </c>
      <c r="S231" s="1">
        <v>0.72915559251363671</v>
      </c>
      <c r="T231" s="1">
        <v>0.62066672444604332</v>
      </c>
      <c r="U231" s="1">
        <v>0.27064758994366894</v>
      </c>
      <c r="V231" s="1">
        <v>0.2801079191927352</v>
      </c>
      <c r="W231" s="1">
        <v>0.27537775456820207</v>
      </c>
      <c r="X231" s="1" t="b">
        <v>0</v>
      </c>
      <c r="Y231" s="1" t="b">
        <v>0</v>
      </c>
      <c r="Z231" s="3" t="b">
        <v>0</v>
      </c>
      <c r="AA231" s="3" t="b">
        <v>0</v>
      </c>
      <c r="AB231" s="3" t="b">
        <v>0</v>
      </c>
      <c r="AC231" s="3" t="b">
        <v>0</v>
      </c>
      <c r="AD231" s="3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4"/>
      <c r="P232" s="4"/>
      <c r="Q232" s="4"/>
      <c r="R232" s="4"/>
      <c r="S232" s="4"/>
      <c r="T232" s="4"/>
      <c r="U232" s="4"/>
      <c r="V232" s="4"/>
      <c r="W232" s="4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4"/>
      <c r="P233" s="4"/>
      <c r="Q233" s="4"/>
      <c r="R233" s="4"/>
      <c r="S233" s="4"/>
      <c r="T233" s="4"/>
      <c r="U233" s="4"/>
      <c r="V233" s="4"/>
      <c r="W233" s="4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4"/>
      <c r="P234" s="4"/>
      <c r="Q234" s="4"/>
      <c r="R234" s="4"/>
      <c r="S234" s="4"/>
      <c r="T234" s="4"/>
      <c r="U234" s="4"/>
      <c r="V234" s="4"/>
      <c r="W234" s="4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4"/>
      <c r="P235" s="4"/>
      <c r="Q235" s="4"/>
      <c r="R235" s="4"/>
      <c r="S235" s="4"/>
      <c r="T235" s="4"/>
      <c r="U235" s="4"/>
      <c r="V235" s="4"/>
      <c r="W235" s="4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4"/>
      <c r="P236" s="4"/>
      <c r="Q236" s="4"/>
      <c r="R236" s="4"/>
      <c r="S236" s="4"/>
      <c r="T236" s="4"/>
      <c r="U236" s="4"/>
      <c r="V236" s="4"/>
      <c r="W236" s="4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4"/>
      <c r="P237" s="4"/>
      <c r="Q237" s="4"/>
      <c r="R237" s="4"/>
      <c r="S237" s="4"/>
      <c r="T237" s="4"/>
      <c r="U237" s="4"/>
      <c r="V237" s="4"/>
      <c r="W237" s="4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4"/>
      <c r="P238" s="4"/>
      <c r="Q238" s="4"/>
      <c r="R238" s="4"/>
      <c r="S238" s="4"/>
      <c r="T238" s="4"/>
      <c r="U238" s="4"/>
      <c r="V238" s="4"/>
      <c r="W238" s="4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4"/>
      <c r="P239" s="4"/>
      <c r="Q239" s="4"/>
      <c r="R239" s="4"/>
      <c r="S239" s="4"/>
      <c r="T239" s="4"/>
      <c r="U239" s="4"/>
      <c r="V239" s="4"/>
      <c r="W239" s="4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4"/>
      <c r="P240" s="4"/>
      <c r="Q240" s="4"/>
      <c r="R240" s="4"/>
      <c r="S240" s="4"/>
      <c r="T240" s="4"/>
      <c r="U240" s="4"/>
      <c r="V240" s="4"/>
      <c r="W240" s="4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4"/>
      <c r="P241" s="4"/>
      <c r="Q241" s="4"/>
      <c r="R241" s="4"/>
      <c r="S241" s="4"/>
      <c r="T241" s="4"/>
      <c r="U241" s="4"/>
      <c r="V241" s="4"/>
      <c r="W241" s="4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4"/>
      <c r="P242" s="4"/>
      <c r="Q242" s="4"/>
      <c r="R242" s="4"/>
      <c r="S242" s="4"/>
      <c r="T242" s="4"/>
      <c r="U242" s="4"/>
      <c r="V242" s="4"/>
      <c r="W242" s="4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4"/>
      <c r="P243" s="4"/>
      <c r="Q243" s="4"/>
      <c r="R243" s="4"/>
      <c r="S243" s="4"/>
      <c r="T243" s="4"/>
      <c r="U243" s="4"/>
      <c r="V243" s="4"/>
      <c r="W243" s="4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4"/>
      <c r="P244" s="4"/>
      <c r="Q244" s="4"/>
      <c r="R244" s="4"/>
      <c r="S244" s="4"/>
      <c r="T244" s="4"/>
      <c r="U244" s="4"/>
      <c r="V244" s="4"/>
      <c r="W244" s="4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4"/>
      <c r="P245" s="4"/>
      <c r="Q245" s="4"/>
      <c r="R245" s="4"/>
      <c r="S245" s="4"/>
      <c r="T245" s="4"/>
      <c r="U245" s="4"/>
      <c r="V245" s="4"/>
      <c r="W245" s="4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4"/>
      <c r="P246" s="4"/>
      <c r="Q246" s="4"/>
      <c r="R246" s="4"/>
      <c r="S246" s="4"/>
      <c r="T246" s="4"/>
      <c r="U246" s="4"/>
      <c r="V246" s="4"/>
      <c r="W246" s="4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4"/>
      <c r="P247" s="4"/>
      <c r="Q247" s="4"/>
      <c r="R247" s="4"/>
      <c r="S247" s="4"/>
      <c r="T247" s="4"/>
      <c r="U247" s="4"/>
      <c r="V247" s="4"/>
      <c r="W247" s="4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4"/>
      <c r="P248" s="4"/>
      <c r="Q248" s="4"/>
      <c r="R248" s="4"/>
      <c r="S248" s="4"/>
      <c r="T248" s="4"/>
      <c r="U248" s="4"/>
      <c r="V248" s="4"/>
      <c r="W248" s="4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4"/>
      <c r="P249" s="4"/>
      <c r="Q249" s="4"/>
      <c r="R249" s="4"/>
      <c r="S249" s="4"/>
      <c r="T249" s="4"/>
      <c r="U249" s="4"/>
      <c r="V249" s="4"/>
      <c r="W249" s="4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4"/>
      <c r="P250" s="4"/>
      <c r="Q250" s="4"/>
      <c r="R250" s="4"/>
      <c r="S250" s="4"/>
      <c r="T250" s="4"/>
      <c r="U250" s="4"/>
      <c r="V250" s="4"/>
      <c r="W250" s="4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4"/>
      <c r="P251" s="4"/>
      <c r="Q251" s="4"/>
      <c r="R251" s="4"/>
      <c r="S251" s="4"/>
      <c r="T251" s="4"/>
      <c r="U251" s="4"/>
      <c r="V251" s="4"/>
      <c r="W251" s="4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4"/>
      <c r="P252" s="4"/>
      <c r="Q252" s="4"/>
      <c r="R252" s="4"/>
      <c r="S252" s="4"/>
      <c r="T252" s="4"/>
      <c r="U252" s="4"/>
      <c r="V252" s="4"/>
      <c r="W252" s="4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4"/>
      <c r="P253" s="4"/>
      <c r="Q253" s="4"/>
      <c r="R253" s="4"/>
      <c r="S253" s="4"/>
      <c r="T253" s="4"/>
      <c r="U253" s="4"/>
      <c r="V253" s="4"/>
      <c r="W253" s="4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4"/>
      <c r="P254" s="4"/>
      <c r="Q254" s="4"/>
      <c r="R254" s="4"/>
      <c r="S254" s="4"/>
      <c r="T254" s="4"/>
      <c r="U254" s="4"/>
      <c r="V254" s="4"/>
      <c r="W254" s="4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4"/>
      <c r="P255" s="4"/>
      <c r="Q255" s="4"/>
      <c r="R255" s="4"/>
      <c r="S255" s="4"/>
      <c r="T255" s="4"/>
      <c r="U255" s="4"/>
      <c r="V255" s="4"/>
      <c r="W255" s="4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4"/>
      <c r="P256" s="4"/>
      <c r="Q256" s="4"/>
      <c r="R256" s="4"/>
      <c r="S256" s="4"/>
      <c r="T256" s="4"/>
      <c r="U256" s="4"/>
      <c r="V256" s="4"/>
      <c r="W256" s="4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4"/>
      <c r="P257" s="4"/>
      <c r="Q257" s="4"/>
      <c r="R257" s="4"/>
      <c r="S257" s="4"/>
      <c r="T257" s="4"/>
      <c r="U257" s="4"/>
      <c r="V257" s="4"/>
      <c r="W257" s="4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4"/>
      <c r="P258" s="4"/>
      <c r="Q258" s="4"/>
      <c r="R258" s="4"/>
      <c r="S258" s="4"/>
      <c r="T258" s="4"/>
      <c r="U258" s="4"/>
      <c r="V258" s="4"/>
      <c r="W258" s="4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4"/>
      <c r="P259" s="4"/>
      <c r="Q259" s="4"/>
      <c r="R259" s="4"/>
      <c r="S259" s="4"/>
      <c r="T259" s="4"/>
      <c r="U259" s="4"/>
      <c r="V259" s="4"/>
      <c r="W259" s="4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4"/>
      <c r="P260" s="4"/>
      <c r="Q260" s="4"/>
      <c r="R260" s="4"/>
      <c r="S260" s="4"/>
      <c r="T260" s="4"/>
      <c r="U260" s="4"/>
      <c r="V260" s="4"/>
      <c r="W260" s="4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4"/>
      <c r="P261" s="4"/>
      <c r="Q261" s="4"/>
      <c r="R261" s="4"/>
      <c r="S261" s="4"/>
      <c r="T261" s="4"/>
      <c r="U261" s="4"/>
      <c r="V261" s="4"/>
      <c r="W261" s="4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4"/>
      <c r="P262" s="4"/>
      <c r="Q262" s="4"/>
      <c r="R262" s="4"/>
      <c r="S262" s="4"/>
      <c r="T262" s="4"/>
      <c r="U262" s="4"/>
      <c r="V262" s="4"/>
      <c r="W262" s="4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4"/>
      <c r="P263" s="4"/>
      <c r="Q263" s="4"/>
      <c r="R263" s="4"/>
      <c r="S263" s="4"/>
      <c r="T263" s="4"/>
      <c r="U263" s="4"/>
      <c r="V263" s="4"/>
      <c r="W263" s="4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4"/>
      <c r="P264" s="4"/>
      <c r="Q264" s="4"/>
      <c r="R264" s="4"/>
      <c r="S264" s="4"/>
      <c r="T264" s="4"/>
      <c r="U264" s="4"/>
      <c r="V264" s="4"/>
      <c r="W264" s="4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4"/>
      <c r="P265" s="4"/>
      <c r="Q265" s="4"/>
      <c r="R265" s="4"/>
      <c r="S265" s="4"/>
      <c r="T265" s="4"/>
      <c r="U265" s="4"/>
      <c r="V265" s="4"/>
      <c r="W265" s="4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4"/>
      <c r="P266" s="4"/>
      <c r="Q266" s="4"/>
      <c r="R266" s="4"/>
      <c r="S266" s="4"/>
      <c r="T266" s="4"/>
      <c r="U266" s="4"/>
      <c r="V266" s="4"/>
      <c r="W266" s="4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4"/>
      <c r="P267" s="4"/>
      <c r="Q267" s="4"/>
      <c r="R267" s="4"/>
      <c r="S267" s="4"/>
      <c r="T267" s="4"/>
      <c r="U267" s="4"/>
      <c r="V267" s="4"/>
      <c r="W267" s="4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4"/>
      <c r="P268" s="4"/>
      <c r="Q268" s="4"/>
      <c r="R268" s="4"/>
      <c r="S268" s="4"/>
      <c r="T268" s="4"/>
      <c r="U268" s="4"/>
      <c r="V268" s="4"/>
      <c r="W268" s="4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4"/>
      <c r="P269" s="4"/>
      <c r="Q269" s="4"/>
      <c r="R269" s="4"/>
      <c r="S269" s="4"/>
      <c r="T269" s="4"/>
      <c r="U269" s="4"/>
      <c r="V269" s="4"/>
      <c r="W269" s="4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4"/>
      <c r="P270" s="4"/>
      <c r="Q270" s="4"/>
      <c r="R270" s="4"/>
      <c r="S270" s="4"/>
      <c r="T270" s="4"/>
      <c r="U270" s="4"/>
      <c r="V270" s="4"/>
      <c r="W270" s="4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4"/>
      <c r="P271" s="4"/>
      <c r="Q271" s="4"/>
      <c r="R271" s="4"/>
      <c r="S271" s="4"/>
      <c r="T271" s="4"/>
      <c r="U271" s="4"/>
      <c r="V271" s="4"/>
      <c r="W271" s="4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4"/>
      <c r="P272" s="4"/>
      <c r="Q272" s="4"/>
      <c r="R272" s="4"/>
      <c r="S272" s="4"/>
      <c r="T272" s="4"/>
      <c r="U272" s="4"/>
      <c r="V272" s="4"/>
      <c r="W272" s="4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4"/>
      <c r="P273" s="4"/>
      <c r="Q273" s="4"/>
      <c r="R273" s="4"/>
      <c r="S273" s="4"/>
      <c r="T273" s="4"/>
      <c r="U273" s="4"/>
      <c r="V273" s="4"/>
      <c r="W273" s="4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4"/>
      <c r="P274" s="4"/>
      <c r="Q274" s="4"/>
      <c r="R274" s="4"/>
      <c r="S274" s="4"/>
      <c r="T274" s="4"/>
      <c r="U274" s="4"/>
      <c r="V274" s="4"/>
      <c r="W274" s="4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4"/>
      <c r="P275" s="4"/>
      <c r="Q275" s="4"/>
      <c r="R275" s="4"/>
      <c r="S275" s="4"/>
      <c r="T275" s="4"/>
      <c r="U275" s="4"/>
      <c r="V275" s="4"/>
      <c r="W275" s="4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4"/>
      <c r="P276" s="4"/>
      <c r="Q276" s="4"/>
      <c r="R276" s="4"/>
      <c r="S276" s="4"/>
      <c r="T276" s="4"/>
      <c r="U276" s="4"/>
      <c r="V276" s="4"/>
      <c r="W276" s="4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4"/>
      <c r="P277" s="4"/>
      <c r="Q277" s="4"/>
      <c r="R277" s="4"/>
      <c r="S277" s="4"/>
      <c r="T277" s="4"/>
      <c r="U277" s="4"/>
      <c r="V277" s="4"/>
      <c r="W277" s="4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4"/>
      <c r="P278" s="4"/>
      <c r="Q278" s="4"/>
      <c r="R278" s="4"/>
      <c r="S278" s="4"/>
      <c r="T278" s="4"/>
      <c r="U278" s="4"/>
      <c r="V278" s="4"/>
      <c r="W278" s="4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4"/>
      <c r="P279" s="4"/>
      <c r="Q279" s="4"/>
      <c r="R279" s="4"/>
      <c r="S279" s="4"/>
      <c r="T279" s="4"/>
      <c r="U279" s="4"/>
      <c r="V279" s="4"/>
      <c r="W279" s="4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4"/>
      <c r="P280" s="4"/>
      <c r="Q280" s="4"/>
      <c r="R280" s="4"/>
      <c r="S280" s="4"/>
      <c r="T280" s="4"/>
      <c r="U280" s="4"/>
      <c r="V280" s="4"/>
      <c r="W280" s="4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4"/>
      <c r="P281" s="4"/>
      <c r="Q281" s="4"/>
      <c r="R281" s="4"/>
      <c r="S281" s="4"/>
      <c r="T281" s="4"/>
      <c r="U281" s="4"/>
      <c r="V281" s="4"/>
      <c r="W281" s="4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4"/>
      <c r="P282" s="4"/>
      <c r="Q282" s="4"/>
      <c r="R282" s="4"/>
      <c r="S282" s="4"/>
      <c r="T282" s="4"/>
      <c r="U282" s="4"/>
      <c r="V282" s="4"/>
      <c r="W282" s="4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4"/>
      <c r="P283" s="4"/>
      <c r="Q283" s="4"/>
      <c r="R283" s="4"/>
      <c r="S283" s="4"/>
      <c r="T283" s="4"/>
      <c r="U283" s="4"/>
      <c r="V283" s="4"/>
      <c r="W283" s="4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4"/>
      <c r="P284" s="4"/>
      <c r="Q284" s="4"/>
      <c r="R284" s="4"/>
      <c r="S284" s="4"/>
      <c r="T284" s="4"/>
      <c r="U284" s="4"/>
      <c r="V284" s="4"/>
      <c r="W284" s="4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4"/>
      <c r="P285" s="4"/>
      <c r="Q285" s="4"/>
      <c r="R285" s="4"/>
      <c r="S285" s="4"/>
      <c r="T285" s="4"/>
      <c r="U285" s="4"/>
      <c r="V285" s="4"/>
      <c r="W285" s="4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4"/>
      <c r="P286" s="4"/>
      <c r="Q286" s="4"/>
      <c r="R286" s="4"/>
      <c r="S286" s="4"/>
      <c r="T286" s="4"/>
      <c r="U286" s="4"/>
      <c r="V286" s="4"/>
      <c r="W286" s="4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4"/>
      <c r="P287" s="4"/>
      <c r="Q287" s="4"/>
      <c r="R287" s="4"/>
      <c r="S287" s="4"/>
      <c r="T287" s="4"/>
      <c r="U287" s="4"/>
      <c r="V287" s="4"/>
      <c r="W287" s="4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4"/>
      <c r="P288" s="4"/>
      <c r="Q288" s="4"/>
      <c r="R288" s="4"/>
      <c r="S288" s="4"/>
      <c r="T288" s="4"/>
      <c r="U288" s="4"/>
      <c r="V288" s="4"/>
      <c r="W288" s="4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4"/>
      <c r="P289" s="4"/>
      <c r="Q289" s="4"/>
      <c r="R289" s="4"/>
      <c r="S289" s="4"/>
      <c r="T289" s="4"/>
      <c r="U289" s="4"/>
      <c r="V289" s="4"/>
      <c r="W289" s="4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4"/>
      <c r="P290" s="4"/>
      <c r="Q290" s="4"/>
      <c r="R290" s="4"/>
      <c r="S290" s="4"/>
      <c r="T290" s="4"/>
      <c r="U290" s="4"/>
      <c r="V290" s="4"/>
      <c r="W290" s="4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4"/>
      <c r="P291" s="4"/>
      <c r="Q291" s="4"/>
      <c r="R291" s="4"/>
      <c r="S291" s="4"/>
      <c r="T291" s="4"/>
      <c r="U291" s="4"/>
      <c r="V291" s="4"/>
      <c r="W291" s="4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4"/>
      <c r="P292" s="4"/>
      <c r="Q292" s="4"/>
      <c r="R292" s="4"/>
      <c r="S292" s="4"/>
      <c r="T292" s="4"/>
      <c r="U292" s="4"/>
      <c r="V292" s="4"/>
      <c r="W292" s="4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4"/>
      <c r="P293" s="4"/>
      <c r="Q293" s="4"/>
      <c r="R293" s="4"/>
      <c r="S293" s="4"/>
      <c r="T293" s="4"/>
      <c r="U293" s="4"/>
      <c r="V293" s="4"/>
      <c r="W293" s="4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4"/>
      <c r="P294" s="4"/>
      <c r="Q294" s="4"/>
      <c r="R294" s="4"/>
      <c r="S294" s="4"/>
      <c r="T294" s="4"/>
      <c r="U294" s="4"/>
      <c r="V294" s="4"/>
      <c r="W294" s="4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4"/>
      <c r="P295" s="4"/>
      <c r="Q295" s="4"/>
      <c r="R295" s="4"/>
      <c r="S295" s="4"/>
      <c r="T295" s="4"/>
      <c r="U295" s="4"/>
      <c r="V295" s="4"/>
      <c r="W295" s="4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4"/>
      <c r="P296" s="4"/>
      <c r="Q296" s="4"/>
      <c r="R296" s="4"/>
      <c r="S296" s="4"/>
      <c r="T296" s="4"/>
      <c r="U296" s="4"/>
      <c r="V296" s="4"/>
      <c r="W296" s="4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4"/>
      <c r="P297" s="4"/>
      <c r="Q297" s="4"/>
      <c r="R297" s="4"/>
      <c r="S297" s="4"/>
      <c r="T297" s="4"/>
      <c r="U297" s="4"/>
      <c r="V297" s="4"/>
      <c r="W297" s="4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4"/>
      <c r="P298" s="4"/>
      <c r="Q298" s="4"/>
      <c r="R298" s="4"/>
      <c r="S298" s="4"/>
      <c r="T298" s="4"/>
      <c r="U298" s="4"/>
      <c r="V298" s="4"/>
      <c r="W298" s="4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4"/>
      <c r="P299" s="4"/>
      <c r="Q299" s="4"/>
      <c r="R299" s="4"/>
      <c r="S299" s="4"/>
      <c r="T299" s="4"/>
      <c r="U299" s="4"/>
      <c r="V299" s="4"/>
      <c r="W299" s="4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4"/>
      <c r="P300" s="4"/>
      <c r="Q300" s="4"/>
      <c r="R300" s="4"/>
      <c r="S300" s="4"/>
      <c r="T300" s="4"/>
      <c r="U300" s="4"/>
      <c r="V300" s="4"/>
      <c r="W300" s="4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4"/>
      <c r="P301" s="4"/>
      <c r="Q301" s="4"/>
      <c r="R301" s="4"/>
      <c r="S301" s="4"/>
      <c r="T301" s="4"/>
      <c r="U301" s="4"/>
      <c r="V301" s="4"/>
      <c r="W301" s="4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4"/>
      <c r="P302" s="4"/>
      <c r="Q302" s="4"/>
      <c r="R302" s="4"/>
      <c r="S302" s="4"/>
      <c r="T302" s="4"/>
      <c r="U302" s="4"/>
      <c r="V302" s="4"/>
      <c r="W302" s="4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4"/>
      <c r="P303" s="4"/>
      <c r="Q303" s="4"/>
      <c r="R303" s="4"/>
      <c r="S303" s="4"/>
      <c r="T303" s="4"/>
      <c r="U303" s="4"/>
      <c r="V303" s="4"/>
      <c r="W303" s="4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4"/>
      <c r="P304" s="4"/>
      <c r="Q304" s="4"/>
      <c r="R304" s="4"/>
      <c r="S304" s="4"/>
      <c r="T304" s="4"/>
      <c r="U304" s="4"/>
      <c r="V304" s="4"/>
      <c r="W304" s="4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4"/>
      <c r="P305" s="4"/>
      <c r="Q305" s="4"/>
      <c r="R305" s="4"/>
      <c r="S305" s="4"/>
      <c r="T305" s="4"/>
      <c r="U305" s="4"/>
      <c r="V305" s="4"/>
      <c r="W305" s="4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4"/>
      <c r="P306" s="4"/>
      <c r="Q306" s="4"/>
      <c r="R306" s="4"/>
      <c r="S306" s="4"/>
      <c r="T306" s="4"/>
      <c r="U306" s="4"/>
      <c r="V306" s="4"/>
      <c r="W306" s="4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4"/>
      <c r="P307" s="4"/>
      <c r="Q307" s="4"/>
      <c r="R307" s="4"/>
      <c r="S307" s="4"/>
      <c r="T307" s="4"/>
      <c r="U307" s="4"/>
      <c r="V307" s="4"/>
      <c r="W307" s="4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4"/>
      <c r="P308" s="4"/>
      <c r="Q308" s="4"/>
      <c r="R308" s="4"/>
      <c r="S308" s="4"/>
      <c r="T308" s="4"/>
      <c r="U308" s="4"/>
      <c r="V308" s="4"/>
      <c r="W308" s="4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4"/>
      <c r="P309" s="4"/>
      <c r="Q309" s="4"/>
      <c r="R309" s="4"/>
      <c r="S309" s="4"/>
      <c r="T309" s="4"/>
      <c r="U309" s="4"/>
      <c r="V309" s="4"/>
      <c r="W309" s="4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4"/>
      <c r="P310" s="4"/>
      <c r="Q310" s="4"/>
      <c r="R310" s="4"/>
      <c r="S310" s="4"/>
      <c r="T310" s="4"/>
      <c r="U310" s="4"/>
      <c r="V310" s="4"/>
      <c r="W310" s="4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4"/>
      <c r="P311" s="4"/>
      <c r="Q311" s="4"/>
      <c r="R311" s="4"/>
      <c r="S311" s="4"/>
      <c r="T311" s="4"/>
      <c r="U311" s="4"/>
      <c r="V311" s="4"/>
      <c r="W311" s="4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4"/>
      <c r="P312" s="4"/>
      <c r="Q312" s="4"/>
      <c r="R312" s="4"/>
      <c r="S312" s="4"/>
      <c r="T312" s="4"/>
      <c r="U312" s="4"/>
      <c r="V312" s="4"/>
      <c r="W312" s="4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4"/>
      <c r="P313" s="4"/>
      <c r="Q313" s="4"/>
      <c r="R313" s="4"/>
      <c r="S313" s="4"/>
      <c r="T313" s="4"/>
      <c r="U313" s="4"/>
      <c r="V313" s="4"/>
      <c r="W313" s="4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4"/>
      <c r="P314" s="4"/>
      <c r="Q314" s="4"/>
      <c r="R314" s="4"/>
      <c r="S314" s="4"/>
      <c r="T314" s="4"/>
      <c r="U314" s="4"/>
      <c r="V314" s="4"/>
      <c r="W314" s="4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4"/>
      <c r="P315" s="4"/>
      <c r="Q315" s="4"/>
      <c r="R315" s="4"/>
      <c r="S315" s="4"/>
      <c r="T315" s="4"/>
      <c r="U315" s="4"/>
      <c r="V315" s="4"/>
      <c r="W315" s="4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4"/>
      <c r="P316" s="4"/>
      <c r="Q316" s="4"/>
      <c r="R316" s="4"/>
      <c r="S316" s="4"/>
      <c r="T316" s="4"/>
      <c r="U316" s="4"/>
      <c r="V316" s="4"/>
      <c r="W316" s="4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4"/>
      <c r="P317" s="4"/>
      <c r="Q317" s="4"/>
      <c r="R317" s="4"/>
      <c r="S317" s="4"/>
      <c r="T317" s="4"/>
      <c r="U317" s="4"/>
      <c r="V317" s="4"/>
      <c r="W317" s="4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4"/>
      <c r="P318" s="4"/>
      <c r="Q318" s="4"/>
      <c r="R318" s="4"/>
      <c r="S318" s="4"/>
      <c r="T318" s="4"/>
      <c r="U318" s="4"/>
      <c r="V318" s="4"/>
      <c r="W318" s="4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4"/>
      <c r="P319" s="4"/>
      <c r="Q319" s="4"/>
      <c r="R319" s="4"/>
      <c r="S319" s="4"/>
      <c r="T319" s="4"/>
      <c r="U319" s="4"/>
      <c r="V319" s="4"/>
      <c r="W319" s="4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4"/>
      <c r="P320" s="4"/>
      <c r="Q320" s="4"/>
      <c r="R320" s="4"/>
      <c r="S320" s="4"/>
      <c r="T320" s="4"/>
      <c r="U320" s="4"/>
      <c r="V320" s="4"/>
      <c r="W320" s="4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4"/>
      <c r="P321" s="4"/>
      <c r="Q321" s="4"/>
      <c r="R321" s="4"/>
      <c r="S321" s="4"/>
      <c r="T321" s="4"/>
      <c r="U321" s="4"/>
      <c r="V321" s="4"/>
      <c r="W321" s="4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4"/>
      <c r="P322" s="4"/>
      <c r="Q322" s="4"/>
      <c r="R322" s="4"/>
      <c r="S322" s="4"/>
      <c r="T322" s="4"/>
      <c r="U322" s="4"/>
      <c r="V322" s="4"/>
      <c r="W322" s="4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4"/>
      <c r="P323" s="4"/>
      <c r="Q323" s="4"/>
      <c r="R323" s="4"/>
      <c r="S323" s="4"/>
      <c r="T323" s="4"/>
      <c r="U323" s="4"/>
      <c r="V323" s="4"/>
      <c r="W323" s="4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4"/>
      <c r="P324" s="4"/>
      <c r="Q324" s="4"/>
      <c r="R324" s="4"/>
      <c r="S324" s="4"/>
      <c r="T324" s="4"/>
      <c r="U324" s="4"/>
      <c r="V324" s="4"/>
      <c r="W324" s="4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4"/>
      <c r="P325" s="4"/>
      <c r="Q325" s="4"/>
      <c r="R325" s="4"/>
      <c r="S325" s="4"/>
      <c r="T325" s="4"/>
      <c r="U325" s="4"/>
      <c r="V325" s="4"/>
      <c r="W325" s="4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4"/>
      <c r="P326" s="4"/>
      <c r="Q326" s="4"/>
      <c r="R326" s="4"/>
      <c r="S326" s="4"/>
      <c r="T326" s="4"/>
      <c r="U326" s="4"/>
      <c r="V326" s="4"/>
      <c r="W326" s="4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4"/>
      <c r="P327" s="4"/>
      <c r="Q327" s="4"/>
      <c r="R327" s="4"/>
      <c r="S327" s="4"/>
      <c r="T327" s="4"/>
      <c r="U327" s="4"/>
      <c r="V327" s="4"/>
      <c r="W327" s="4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4"/>
      <c r="P328" s="4"/>
      <c r="Q328" s="4"/>
      <c r="R328" s="4"/>
      <c r="S328" s="4"/>
      <c r="T328" s="4"/>
      <c r="U328" s="4"/>
      <c r="V328" s="4"/>
      <c r="W328" s="4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4"/>
      <c r="P329" s="4"/>
      <c r="Q329" s="4"/>
      <c r="R329" s="4"/>
      <c r="S329" s="4"/>
      <c r="T329" s="4"/>
      <c r="U329" s="4"/>
      <c r="V329" s="4"/>
      <c r="W329" s="4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4"/>
      <c r="P330" s="4"/>
      <c r="Q330" s="4"/>
      <c r="R330" s="4"/>
      <c r="S330" s="4"/>
      <c r="T330" s="4"/>
      <c r="U330" s="4"/>
      <c r="V330" s="4"/>
      <c r="W330" s="4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4"/>
      <c r="P331" s="4"/>
      <c r="Q331" s="4"/>
      <c r="R331" s="4"/>
      <c r="S331" s="4"/>
      <c r="T331" s="4"/>
      <c r="U331" s="4"/>
      <c r="V331" s="4"/>
      <c r="W331" s="4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4"/>
      <c r="P332" s="4"/>
      <c r="Q332" s="4"/>
      <c r="R332" s="4"/>
      <c r="S332" s="4"/>
      <c r="T332" s="4"/>
      <c r="U332" s="4"/>
      <c r="V332" s="4"/>
      <c r="W332" s="4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4"/>
      <c r="P333" s="4"/>
      <c r="Q333" s="4"/>
      <c r="R333" s="4"/>
      <c r="S333" s="4"/>
      <c r="T333" s="4"/>
      <c r="U333" s="4"/>
      <c r="V333" s="4"/>
      <c r="W333" s="4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4"/>
      <c r="P334" s="4"/>
      <c r="Q334" s="4"/>
      <c r="R334" s="4"/>
      <c r="S334" s="4"/>
      <c r="T334" s="4"/>
      <c r="U334" s="4"/>
      <c r="V334" s="4"/>
      <c r="W334" s="4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4"/>
      <c r="P335" s="4"/>
      <c r="Q335" s="4"/>
      <c r="R335" s="4"/>
      <c r="S335" s="4"/>
      <c r="T335" s="4"/>
      <c r="U335" s="4"/>
      <c r="V335" s="4"/>
      <c r="W335" s="4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4"/>
      <c r="P336" s="4"/>
      <c r="Q336" s="4"/>
      <c r="R336" s="4"/>
      <c r="S336" s="4"/>
      <c r="T336" s="4"/>
      <c r="U336" s="4"/>
      <c r="V336" s="4"/>
      <c r="W336" s="4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4"/>
      <c r="P337" s="4"/>
      <c r="Q337" s="4"/>
      <c r="R337" s="4"/>
      <c r="S337" s="4"/>
      <c r="T337" s="4"/>
      <c r="U337" s="4"/>
      <c r="V337" s="4"/>
      <c r="W337" s="4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4"/>
      <c r="P338" s="4"/>
      <c r="Q338" s="4"/>
      <c r="R338" s="4"/>
      <c r="S338" s="4"/>
      <c r="T338" s="4"/>
      <c r="U338" s="4"/>
      <c r="V338" s="4"/>
      <c r="W338" s="4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4"/>
      <c r="P339" s="4"/>
      <c r="Q339" s="4"/>
      <c r="R339" s="4"/>
      <c r="S339" s="4"/>
      <c r="T339" s="4"/>
      <c r="U339" s="4"/>
      <c r="V339" s="4"/>
      <c r="W339" s="4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4"/>
      <c r="P340" s="4"/>
      <c r="Q340" s="4"/>
      <c r="R340" s="4"/>
      <c r="S340" s="4"/>
      <c r="T340" s="4"/>
      <c r="U340" s="4"/>
      <c r="V340" s="4"/>
      <c r="W340" s="4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4"/>
      <c r="P341" s="4"/>
      <c r="Q341" s="4"/>
      <c r="R341" s="4"/>
      <c r="S341" s="4"/>
      <c r="T341" s="4"/>
      <c r="U341" s="4"/>
      <c r="V341" s="4"/>
      <c r="W341" s="4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4"/>
      <c r="P342" s="4"/>
      <c r="Q342" s="4"/>
      <c r="R342" s="4"/>
      <c r="S342" s="4"/>
      <c r="T342" s="4"/>
      <c r="U342" s="4"/>
      <c r="V342" s="4"/>
      <c r="W342" s="4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4"/>
      <c r="P343" s="4"/>
      <c r="Q343" s="4"/>
      <c r="R343" s="4"/>
      <c r="S343" s="4"/>
      <c r="T343" s="4"/>
      <c r="U343" s="4"/>
      <c r="V343" s="4"/>
      <c r="W343" s="4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4"/>
      <c r="P344" s="4"/>
      <c r="Q344" s="4"/>
      <c r="R344" s="4"/>
      <c r="S344" s="4"/>
      <c r="T344" s="4"/>
      <c r="U344" s="4"/>
      <c r="V344" s="4"/>
      <c r="W344" s="4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4"/>
      <c r="P345" s="4"/>
      <c r="Q345" s="4"/>
      <c r="R345" s="4"/>
      <c r="S345" s="4"/>
      <c r="T345" s="4"/>
      <c r="U345" s="4"/>
      <c r="V345" s="4"/>
      <c r="W345" s="4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4"/>
      <c r="P346" s="4"/>
      <c r="Q346" s="4"/>
      <c r="R346" s="4"/>
      <c r="S346" s="4"/>
      <c r="T346" s="4"/>
      <c r="U346" s="4"/>
      <c r="V346" s="4"/>
      <c r="W346" s="4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4"/>
      <c r="P347" s="4"/>
      <c r="Q347" s="4"/>
      <c r="R347" s="4"/>
      <c r="S347" s="4"/>
      <c r="T347" s="4"/>
      <c r="U347" s="4"/>
      <c r="V347" s="4"/>
      <c r="W347" s="4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4"/>
      <c r="P348" s="4"/>
      <c r="Q348" s="4"/>
      <c r="R348" s="4"/>
      <c r="S348" s="4"/>
      <c r="T348" s="4"/>
      <c r="U348" s="4"/>
      <c r="V348" s="4"/>
      <c r="W348" s="4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4"/>
      <c r="P349" s="4"/>
      <c r="Q349" s="4"/>
      <c r="R349" s="4"/>
      <c r="S349" s="4"/>
      <c r="T349" s="4"/>
      <c r="U349" s="4"/>
      <c r="V349" s="4"/>
      <c r="W349" s="4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4"/>
      <c r="P350" s="4"/>
      <c r="Q350" s="4"/>
      <c r="R350" s="4"/>
      <c r="S350" s="4"/>
      <c r="T350" s="4"/>
      <c r="U350" s="4"/>
      <c r="V350" s="4"/>
      <c r="W350" s="4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4"/>
      <c r="P351" s="4"/>
      <c r="Q351" s="4"/>
      <c r="R351" s="4"/>
      <c r="S351" s="4"/>
      <c r="T351" s="4"/>
      <c r="U351" s="4"/>
      <c r="V351" s="4"/>
      <c r="W351" s="4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4"/>
      <c r="P352" s="4"/>
      <c r="Q352" s="4"/>
      <c r="R352" s="4"/>
      <c r="S352" s="4"/>
      <c r="T352" s="4"/>
      <c r="U352" s="4"/>
      <c r="V352" s="4"/>
      <c r="W352" s="4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4"/>
      <c r="P353" s="4"/>
      <c r="Q353" s="4"/>
      <c r="R353" s="4"/>
      <c r="S353" s="4"/>
      <c r="T353" s="4"/>
      <c r="U353" s="4"/>
      <c r="V353" s="4"/>
      <c r="W353" s="4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4"/>
      <c r="P354" s="4"/>
      <c r="Q354" s="4"/>
      <c r="R354" s="4"/>
      <c r="S354" s="4"/>
      <c r="T354" s="4"/>
      <c r="U354" s="4"/>
      <c r="V354" s="4"/>
      <c r="W354" s="4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4"/>
      <c r="P355" s="4"/>
      <c r="Q355" s="4"/>
      <c r="R355" s="4"/>
      <c r="S355" s="4"/>
      <c r="T355" s="4"/>
      <c r="U355" s="4"/>
      <c r="V355" s="4"/>
      <c r="W355" s="4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4"/>
      <c r="P356" s="4"/>
      <c r="Q356" s="4"/>
      <c r="R356" s="4"/>
      <c r="S356" s="4"/>
      <c r="T356" s="4"/>
      <c r="U356" s="4"/>
      <c r="V356" s="4"/>
      <c r="W356" s="4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4"/>
      <c r="P357" s="4"/>
      <c r="Q357" s="4"/>
      <c r="R357" s="4"/>
      <c r="S357" s="4"/>
      <c r="T357" s="4"/>
      <c r="U357" s="4"/>
      <c r="V357" s="4"/>
      <c r="W357" s="4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4"/>
      <c r="P358" s="4"/>
      <c r="Q358" s="4"/>
      <c r="R358" s="4"/>
      <c r="S358" s="4"/>
      <c r="T358" s="4"/>
      <c r="U358" s="4"/>
      <c r="V358" s="4"/>
      <c r="W358" s="4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4"/>
      <c r="P359" s="4"/>
      <c r="Q359" s="4"/>
      <c r="R359" s="4"/>
      <c r="S359" s="4"/>
      <c r="T359" s="4"/>
      <c r="U359" s="4"/>
      <c r="V359" s="4"/>
      <c r="W359" s="4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4"/>
      <c r="P360" s="4"/>
      <c r="Q360" s="4"/>
      <c r="R360" s="4"/>
      <c r="S360" s="4"/>
      <c r="T360" s="4"/>
      <c r="U360" s="4"/>
      <c r="V360" s="4"/>
      <c r="W360" s="4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4"/>
      <c r="P361" s="4"/>
      <c r="Q361" s="4"/>
      <c r="R361" s="4"/>
      <c r="S361" s="4"/>
      <c r="T361" s="4"/>
      <c r="U361" s="4"/>
      <c r="V361" s="4"/>
      <c r="W361" s="4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4"/>
      <c r="P362" s="4"/>
      <c r="Q362" s="4"/>
      <c r="R362" s="4"/>
      <c r="S362" s="4"/>
      <c r="T362" s="4"/>
      <c r="U362" s="4"/>
      <c r="V362" s="4"/>
      <c r="W362" s="4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4"/>
      <c r="P363" s="4"/>
      <c r="Q363" s="4"/>
      <c r="R363" s="4"/>
      <c r="S363" s="4"/>
      <c r="T363" s="4"/>
      <c r="U363" s="4"/>
      <c r="V363" s="4"/>
      <c r="W363" s="4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4"/>
      <c r="P364" s="4"/>
      <c r="Q364" s="4"/>
      <c r="R364" s="4"/>
      <c r="S364" s="4"/>
      <c r="T364" s="4"/>
      <c r="U364" s="4"/>
      <c r="V364" s="4"/>
      <c r="W364" s="4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4"/>
      <c r="P365" s="4"/>
      <c r="Q365" s="4"/>
      <c r="R365" s="4"/>
      <c r="S365" s="4"/>
      <c r="T365" s="4"/>
      <c r="U365" s="4"/>
      <c r="V365" s="4"/>
      <c r="W365" s="4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4"/>
      <c r="P366" s="4"/>
      <c r="Q366" s="4"/>
      <c r="R366" s="4"/>
      <c r="S366" s="4"/>
      <c r="T366" s="4"/>
      <c r="U366" s="4"/>
      <c r="V366" s="4"/>
      <c r="W366" s="4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4"/>
      <c r="P367" s="4"/>
      <c r="Q367" s="4"/>
      <c r="R367" s="4"/>
      <c r="S367" s="4"/>
      <c r="T367" s="4"/>
      <c r="U367" s="4"/>
      <c r="V367" s="4"/>
      <c r="W367" s="4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4"/>
      <c r="P368" s="4"/>
      <c r="Q368" s="4"/>
      <c r="R368" s="4"/>
      <c r="S368" s="4"/>
      <c r="T368" s="4"/>
      <c r="U368" s="4"/>
      <c r="V368" s="4"/>
      <c r="W368" s="4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4"/>
      <c r="P369" s="4"/>
      <c r="Q369" s="4"/>
      <c r="R369" s="4"/>
      <c r="S369" s="4"/>
      <c r="T369" s="4"/>
      <c r="U369" s="4"/>
      <c r="V369" s="4"/>
      <c r="W369" s="4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4"/>
      <c r="P370" s="4"/>
      <c r="Q370" s="4"/>
      <c r="R370" s="4"/>
      <c r="S370" s="4"/>
      <c r="T370" s="4"/>
      <c r="U370" s="4"/>
      <c r="V370" s="4"/>
      <c r="W370" s="4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4"/>
      <c r="P371" s="4"/>
      <c r="Q371" s="4"/>
      <c r="R371" s="4"/>
      <c r="S371" s="4"/>
      <c r="T371" s="4"/>
      <c r="U371" s="4"/>
      <c r="V371" s="4"/>
      <c r="W371" s="4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4"/>
      <c r="P372" s="4"/>
      <c r="Q372" s="4"/>
      <c r="R372" s="4"/>
      <c r="S372" s="4"/>
      <c r="T372" s="4"/>
      <c r="U372" s="4"/>
      <c r="V372" s="4"/>
      <c r="W372" s="4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4"/>
      <c r="P373" s="4"/>
      <c r="Q373" s="4"/>
      <c r="R373" s="4"/>
      <c r="S373" s="4"/>
      <c r="T373" s="4"/>
      <c r="U373" s="4"/>
      <c r="V373" s="4"/>
      <c r="W373" s="4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4"/>
      <c r="P374" s="4"/>
      <c r="Q374" s="4"/>
      <c r="R374" s="4"/>
      <c r="S374" s="4"/>
      <c r="T374" s="4"/>
      <c r="U374" s="4"/>
      <c r="V374" s="4"/>
      <c r="W374" s="4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4"/>
      <c r="P375" s="4"/>
      <c r="Q375" s="4"/>
      <c r="R375" s="4"/>
      <c r="S375" s="4"/>
      <c r="T375" s="4"/>
      <c r="U375" s="4"/>
      <c r="V375" s="4"/>
      <c r="W375" s="4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4"/>
      <c r="P376" s="4"/>
      <c r="Q376" s="4"/>
      <c r="R376" s="4"/>
      <c r="S376" s="4"/>
      <c r="T376" s="4"/>
      <c r="U376" s="4"/>
      <c r="V376" s="4"/>
      <c r="W376" s="4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4"/>
      <c r="P377" s="4"/>
      <c r="Q377" s="4"/>
      <c r="R377" s="4"/>
      <c r="S377" s="4"/>
      <c r="T377" s="4"/>
      <c r="U377" s="4"/>
      <c r="V377" s="4"/>
      <c r="W377" s="4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4"/>
      <c r="P378" s="4"/>
      <c r="Q378" s="4"/>
      <c r="R378" s="4"/>
      <c r="S378" s="4"/>
      <c r="T378" s="4"/>
      <c r="U378" s="4"/>
      <c r="V378" s="4"/>
      <c r="W378" s="4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4"/>
      <c r="P379" s="4"/>
      <c r="Q379" s="4"/>
      <c r="R379" s="4"/>
      <c r="S379" s="4"/>
      <c r="T379" s="4"/>
      <c r="U379" s="4"/>
      <c r="V379" s="4"/>
      <c r="W379" s="4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4"/>
      <c r="P380" s="4"/>
      <c r="Q380" s="4"/>
      <c r="R380" s="4"/>
      <c r="S380" s="4"/>
      <c r="T380" s="4"/>
      <c r="U380" s="4"/>
      <c r="V380" s="4"/>
      <c r="W380" s="4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4"/>
      <c r="P381" s="4"/>
      <c r="Q381" s="4"/>
      <c r="R381" s="4"/>
      <c r="S381" s="4"/>
      <c r="T381" s="4"/>
      <c r="U381" s="4"/>
      <c r="V381" s="4"/>
      <c r="W381" s="4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4"/>
      <c r="P382" s="4"/>
      <c r="Q382" s="4"/>
      <c r="R382" s="4"/>
      <c r="S382" s="4"/>
      <c r="T382" s="4"/>
      <c r="U382" s="4"/>
      <c r="V382" s="4"/>
      <c r="W382" s="4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4"/>
      <c r="P383" s="4"/>
      <c r="Q383" s="4"/>
      <c r="R383" s="4"/>
      <c r="S383" s="4"/>
      <c r="T383" s="4"/>
      <c r="U383" s="4"/>
      <c r="V383" s="4"/>
      <c r="W383" s="4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4"/>
      <c r="P384" s="4"/>
      <c r="Q384" s="4"/>
      <c r="R384" s="4"/>
      <c r="S384" s="4"/>
      <c r="T384" s="4"/>
      <c r="U384" s="4"/>
      <c r="V384" s="4"/>
      <c r="W384" s="4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4"/>
      <c r="P385" s="4"/>
      <c r="Q385" s="4"/>
      <c r="R385" s="4"/>
      <c r="S385" s="4"/>
      <c r="T385" s="4"/>
      <c r="U385" s="4"/>
      <c r="V385" s="4"/>
      <c r="W385" s="4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4"/>
      <c r="P386" s="4"/>
      <c r="Q386" s="4"/>
      <c r="R386" s="4"/>
      <c r="S386" s="4"/>
      <c r="T386" s="4"/>
      <c r="U386" s="4"/>
      <c r="V386" s="4"/>
      <c r="W386" s="4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4"/>
      <c r="P387" s="4"/>
      <c r="Q387" s="4"/>
      <c r="R387" s="4"/>
      <c r="S387" s="4"/>
      <c r="T387" s="4"/>
      <c r="U387" s="4"/>
      <c r="V387" s="4"/>
      <c r="W387" s="4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4"/>
      <c r="P388" s="4"/>
      <c r="Q388" s="4"/>
      <c r="R388" s="4"/>
      <c r="S388" s="4"/>
      <c r="T388" s="4"/>
      <c r="U388" s="4"/>
      <c r="V388" s="4"/>
      <c r="W388" s="4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4"/>
      <c r="P389" s="4"/>
      <c r="Q389" s="4"/>
      <c r="R389" s="4"/>
      <c r="S389" s="4"/>
      <c r="T389" s="4"/>
      <c r="U389" s="4"/>
      <c r="V389" s="4"/>
      <c r="W389" s="4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4"/>
      <c r="P390" s="4"/>
      <c r="Q390" s="4"/>
      <c r="R390" s="4"/>
      <c r="S390" s="4"/>
      <c r="T390" s="4"/>
      <c r="U390" s="4"/>
      <c r="V390" s="4"/>
      <c r="W390" s="4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4"/>
      <c r="P391" s="4"/>
      <c r="Q391" s="4"/>
      <c r="R391" s="4"/>
      <c r="S391" s="4"/>
      <c r="T391" s="4"/>
      <c r="U391" s="4"/>
      <c r="V391" s="4"/>
      <c r="W391" s="4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4"/>
      <c r="P392" s="4"/>
      <c r="Q392" s="4"/>
      <c r="R392" s="4"/>
      <c r="S392" s="4"/>
      <c r="T392" s="4"/>
      <c r="U392" s="4"/>
      <c r="V392" s="4"/>
      <c r="W392" s="4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4"/>
      <c r="P393" s="4"/>
      <c r="Q393" s="4"/>
      <c r="R393" s="4"/>
      <c r="S393" s="4"/>
      <c r="T393" s="4"/>
      <c r="U393" s="4"/>
      <c r="V393" s="4"/>
      <c r="W393" s="4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4"/>
      <c r="P394" s="4"/>
      <c r="Q394" s="4"/>
      <c r="R394" s="4"/>
      <c r="S394" s="4"/>
      <c r="T394" s="4"/>
      <c r="U394" s="4"/>
      <c r="V394" s="4"/>
      <c r="W394" s="4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4"/>
      <c r="P395" s="4"/>
      <c r="Q395" s="4"/>
      <c r="R395" s="4"/>
      <c r="S395" s="4"/>
      <c r="T395" s="4"/>
      <c r="U395" s="4"/>
      <c r="V395" s="4"/>
      <c r="W395" s="4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4"/>
      <c r="P396" s="4"/>
      <c r="Q396" s="4"/>
      <c r="R396" s="4"/>
      <c r="S396" s="4"/>
      <c r="T396" s="4"/>
      <c r="U396" s="4"/>
      <c r="V396" s="4"/>
      <c r="W396" s="4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4"/>
      <c r="P397" s="4"/>
      <c r="Q397" s="4"/>
      <c r="R397" s="4"/>
      <c r="S397" s="4"/>
      <c r="T397" s="4"/>
      <c r="U397" s="4"/>
      <c r="V397" s="4"/>
      <c r="W397" s="4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4"/>
      <c r="P398" s="4"/>
      <c r="Q398" s="4"/>
      <c r="R398" s="4"/>
      <c r="S398" s="4"/>
      <c r="T398" s="4"/>
      <c r="U398" s="4"/>
      <c r="V398" s="4"/>
      <c r="W398" s="4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4"/>
      <c r="P399" s="4"/>
      <c r="Q399" s="4"/>
      <c r="R399" s="4"/>
      <c r="S399" s="4"/>
      <c r="T399" s="4"/>
      <c r="U399" s="4"/>
      <c r="V399" s="4"/>
      <c r="W399" s="4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4"/>
      <c r="P400" s="4"/>
      <c r="Q400" s="4"/>
      <c r="R400" s="4"/>
      <c r="S400" s="4"/>
      <c r="T400" s="4"/>
      <c r="U400" s="4"/>
      <c r="V400" s="4"/>
      <c r="W400" s="4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4"/>
      <c r="P401" s="4"/>
      <c r="Q401" s="4"/>
      <c r="R401" s="4"/>
      <c r="S401" s="4"/>
      <c r="T401" s="4"/>
      <c r="U401" s="4"/>
      <c r="V401" s="4"/>
      <c r="W401" s="4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4"/>
      <c r="P402" s="4"/>
      <c r="Q402" s="4"/>
      <c r="R402" s="4"/>
      <c r="S402" s="4"/>
      <c r="T402" s="4"/>
      <c r="U402" s="4"/>
      <c r="V402" s="4"/>
      <c r="W402" s="4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4"/>
      <c r="P403" s="4"/>
      <c r="Q403" s="4"/>
      <c r="R403" s="4"/>
      <c r="S403" s="4"/>
      <c r="T403" s="4"/>
      <c r="U403" s="4"/>
      <c r="V403" s="4"/>
      <c r="W403" s="4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4"/>
      <c r="P404" s="4"/>
      <c r="Q404" s="4"/>
      <c r="R404" s="4"/>
      <c r="S404" s="4"/>
      <c r="T404" s="4"/>
      <c r="U404" s="4"/>
      <c r="V404" s="4"/>
      <c r="W404" s="4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4"/>
      <c r="P405" s="4"/>
      <c r="Q405" s="4"/>
      <c r="R405" s="4"/>
      <c r="S405" s="4"/>
      <c r="T405" s="4"/>
      <c r="U405" s="4"/>
      <c r="V405" s="4"/>
      <c r="W405" s="4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4"/>
      <c r="P406" s="4"/>
      <c r="Q406" s="4"/>
      <c r="R406" s="4"/>
      <c r="S406" s="4"/>
      <c r="T406" s="4"/>
      <c r="U406" s="4"/>
      <c r="V406" s="4"/>
      <c r="W406" s="4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4"/>
      <c r="P407" s="4"/>
      <c r="Q407" s="4"/>
      <c r="R407" s="4"/>
      <c r="S407" s="4"/>
      <c r="T407" s="4"/>
      <c r="U407" s="4"/>
      <c r="V407" s="4"/>
      <c r="W407" s="4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4"/>
      <c r="P408" s="4"/>
      <c r="Q408" s="4"/>
      <c r="R408" s="4"/>
      <c r="S408" s="4"/>
      <c r="T408" s="4"/>
      <c r="U408" s="4"/>
      <c r="V408" s="4"/>
      <c r="W408" s="4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4"/>
      <c r="P409" s="4"/>
      <c r="Q409" s="4"/>
      <c r="R409" s="4"/>
      <c r="S409" s="4"/>
      <c r="T409" s="4"/>
      <c r="U409" s="4"/>
      <c r="V409" s="4"/>
      <c r="W409" s="4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4"/>
      <c r="P410" s="4"/>
      <c r="Q410" s="4"/>
      <c r="R410" s="4"/>
      <c r="S410" s="4"/>
      <c r="T410" s="4"/>
      <c r="U410" s="4"/>
      <c r="V410" s="4"/>
      <c r="W410" s="4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4"/>
      <c r="P411" s="4"/>
      <c r="Q411" s="4"/>
      <c r="R411" s="4"/>
      <c r="S411" s="4"/>
      <c r="T411" s="4"/>
      <c r="U411" s="4"/>
      <c r="V411" s="4"/>
      <c r="W411" s="4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4"/>
      <c r="P412" s="4"/>
      <c r="Q412" s="4"/>
      <c r="R412" s="4"/>
      <c r="S412" s="4"/>
      <c r="T412" s="4"/>
      <c r="U412" s="4"/>
      <c r="V412" s="4"/>
      <c r="W412" s="4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4"/>
      <c r="P413" s="4"/>
      <c r="Q413" s="4"/>
      <c r="R413" s="4"/>
      <c r="S413" s="4"/>
      <c r="T413" s="4"/>
      <c r="U413" s="4"/>
      <c r="V413" s="4"/>
      <c r="W413" s="4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4"/>
      <c r="P414" s="4"/>
      <c r="Q414" s="4"/>
      <c r="R414" s="4"/>
      <c r="S414" s="4"/>
      <c r="T414" s="4"/>
      <c r="U414" s="4"/>
      <c r="V414" s="4"/>
      <c r="W414" s="4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4"/>
      <c r="P415" s="4"/>
      <c r="Q415" s="4"/>
      <c r="R415" s="4"/>
      <c r="S415" s="4"/>
      <c r="T415" s="4"/>
      <c r="U415" s="4"/>
      <c r="V415" s="4"/>
      <c r="W415" s="4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4"/>
      <c r="P416" s="4"/>
      <c r="Q416" s="4"/>
      <c r="R416" s="4"/>
      <c r="S416" s="4"/>
      <c r="T416" s="4"/>
      <c r="U416" s="4"/>
      <c r="V416" s="4"/>
      <c r="W416" s="4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4"/>
      <c r="P417" s="4"/>
      <c r="Q417" s="4"/>
      <c r="R417" s="4"/>
      <c r="S417" s="4"/>
      <c r="T417" s="4"/>
      <c r="U417" s="4"/>
      <c r="V417" s="4"/>
      <c r="W417" s="4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4"/>
      <c r="P418" s="4"/>
      <c r="Q418" s="4"/>
      <c r="R418" s="4"/>
      <c r="S418" s="4"/>
      <c r="T418" s="4"/>
      <c r="U418" s="4"/>
      <c r="V418" s="4"/>
      <c r="W418" s="4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4"/>
      <c r="P419" s="4"/>
      <c r="Q419" s="4"/>
      <c r="R419" s="4"/>
      <c r="S419" s="4"/>
      <c r="T419" s="4"/>
      <c r="U419" s="4"/>
      <c r="V419" s="4"/>
      <c r="W419" s="4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4"/>
      <c r="P420" s="4"/>
      <c r="Q420" s="4"/>
      <c r="R420" s="4"/>
      <c r="S420" s="4"/>
      <c r="T420" s="4"/>
      <c r="U420" s="4"/>
      <c r="V420" s="4"/>
      <c r="W420" s="4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4"/>
      <c r="P421" s="4"/>
      <c r="Q421" s="4"/>
      <c r="R421" s="4"/>
      <c r="S421" s="4"/>
      <c r="T421" s="4"/>
      <c r="U421" s="4"/>
      <c r="V421" s="4"/>
      <c r="W421" s="4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4"/>
      <c r="P422" s="4"/>
      <c r="Q422" s="4"/>
      <c r="R422" s="4"/>
      <c r="S422" s="4"/>
      <c r="T422" s="4"/>
      <c r="U422" s="4"/>
      <c r="V422" s="4"/>
      <c r="W422" s="4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4"/>
      <c r="P423" s="4"/>
      <c r="Q423" s="4"/>
      <c r="R423" s="4"/>
      <c r="S423" s="4"/>
      <c r="T423" s="4"/>
      <c r="U423" s="4"/>
      <c r="V423" s="4"/>
      <c r="W423" s="4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4"/>
      <c r="P424" s="4"/>
      <c r="Q424" s="4"/>
      <c r="R424" s="4"/>
      <c r="S424" s="4"/>
      <c r="T424" s="4"/>
      <c r="U424" s="4"/>
      <c r="V424" s="4"/>
      <c r="W424" s="4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4"/>
      <c r="P425" s="4"/>
      <c r="Q425" s="4"/>
      <c r="R425" s="4"/>
      <c r="S425" s="4"/>
      <c r="T425" s="4"/>
      <c r="U425" s="4"/>
      <c r="V425" s="4"/>
      <c r="W425" s="4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4"/>
      <c r="P426" s="4"/>
      <c r="Q426" s="4"/>
      <c r="R426" s="4"/>
      <c r="S426" s="4"/>
      <c r="T426" s="4"/>
      <c r="U426" s="4"/>
      <c r="V426" s="4"/>
      <c r="W426" s="4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4"/>
      <c r="P427" s="4"/>
      <c r="Q427" s="4"/>
      <c r="R427" s="4"/>
      <c r="S427" s="4"/>
      <c r="T427" s="4"/>
      <c r="U427" s="4"/>
      <c r="V427" s="4"/>
      <c r="W427" s="4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4"/>
      <c r="P428" s="4"/>
      <c r="Q428" s="4"/>
      <c r="R428" s="4"/>
      <c r="S428" s="4"/>
      <c r="T428" s="4"/>
      <c r="U428" s="4"/>
      <c r="V428" s="4"/>
      <c r="W428" s="4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4"/>
      <c r="P429" s="4"/>
      <c r="Q429" s="4"/>
      <c r="R429" s="4"/>
      <c r="S429" s="4"/>
      <c r="T429" s="4"/>
      <c r="U429" s="4"/>
      <c r="V429" s="4"/>
      <c r="W429" s="4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4"/>
      <c r="P430" s="4"/>
      <c r="Q430" s="4"/>
      <c r="R430" s="4"/>
      <c r="S430" s="4"/>
      <c r="T430" s="4"/>
      <c r="U430" s="4"/>
      <c r="V430" s="4"/>
      <c r="W430" s="4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4"/>
      <c r="P431" s="4"/>
      <c r="Q431" s="4"/>
      <c r="R431" s="4"/>
      <c r="S431" s="4"/>
      <c r="T431" s="4"/>
      <c r="U431" s="4"/>
      <c r="V431" s="4"/>
      <c r="W431" s="4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4"/>
      <c r="P432" s="4"/>
      <c r="Q432" s="4"/>
      <c r="R432" s="4"/>
      <c r="S432" s="4"/>
      <c r="T432" s="4"/>
      <c r="U432" s="4"/>
      <c r="V432" s="4"/>
      <c r="W432" s="4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4"/>
      <c r="P433" s="4"/>
      <c r="Q433" s="4"/>
      <c r="R433" s="4"/>
      <c r="S433" s="4"/>
      <c r="T433" s="4"/>
      <c r="U433" s="4"/>
      <c r="V433" s="4"/>
      <c r="W433" s="4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4"/>
      <c r="P434" s="4"/>
      <c r="Q434" s="4"/>
      <c r="R434" s="4"/>
      <c r="S434" s="4"/>
      <c r="T434" s="4"/>
      <c r="U434" s="4"/>
      <c r="V434" s="4"/>
      <c r="W434" s="4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4"/>
      <c r="P435" s="4"/>
      <c r="Q435" s="4"/>
      <c r="R435" s="4"/>
      <c r="S435" s="4"/>
      <c r="T435" s="4"/>
      <c r="U435" s="4"/>
      <c r="V435" s="4"/>
      <c r="W435" s="4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4"/>
      <c r="P436" s="4"/>
      <c r="Q436" s="4"/>
      <c r="R436" s="4"/>
      <c r="S436" s="4"/>
      <c r="T436" s="4"/>
      <c r="U436" s="4"/>
      <c r="V436" s="4"/>
      <c r="W436" s="4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4"/>
      <c r="P437" s="4"/>
      <c r="Q437" s="4"/>
      <c r="R437" s="4"/>
      <c r="S437" s="4"/>
      <c r="T437" s="4"/>
      <c r="U437" s="4"/>
      <c r="V437" s="4"/>
      <c r="W437" s="4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4"/>
      <c r="P438" s="4"/>
      <c r="Q438" s="4"/>
      <c r="R438" s="4"/>
      <c r="S438" s="4"/>
      <c r="T438" s="4"/>
      <c r="U438" s="4"/>
      <c r="V438" s="4"/>
      <c r="W438" s="4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4"/>
      <c r="P439" s="4"/>
      <c r="Q439" s="4"/>
      <c r="R439" s="4"/>
      <c r="S439" s="4"/>
      <c r="T439" s="4"/>
      <c r="U439" s="4"/>
      <c r="V439" s="4"/>
      <c r="W439" s="4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4"/>
      <c r="P440" s="4"/>
      <c r="Q440" s="4"/>
      <c r="R440" s="4"/>
      <c r="S440" s="4"/>
      <c r="T440" s="4"/>
      <c r="U440" s="4"/>
      <c r="V440" s="4"/>
      <c r="W440" s="4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4"/>
      <c r="P441" s="4"/>
      <c r="Q441" s="4"/>
      <c r="R441" s="4"/>
      <c r="S441" s="4"/>
      <c r="T441" s="4"/>
      <c r="U441" s="4"/>
      <c r="V441" s="4"/>
      <c r="W441" s="4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4"/>
      <c r="P442" s="4"/>
      <c r="Q442" s="4"/>
      <c r="R442" s="4"/>
      <c r="S442" s="4"/>
      <c r="T442" s="4"/>
      <c r="U442" s="4"/>
      <c r="V442" s="4"/>
      <c r="W442" s="4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4"/>
      <c r="P443" s="4"/>
      <c r="Q443" s="4"/>
      <c r="R443" s="4"/>
      <c r="S443" s="4"/>
      <c r="T443" s="4"/>
      <c r="U443" s="4"/>
      <c r="V443" s="4"/>
      <c r="W443" s="4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4"/>
      <c r="P444" s="4"/>
      <c r="Q444" s="4"/>
      <c r="R444" s="4"/>
      <c r="S444" s="4"/>
      <c r="T444" s="4"/>
      <c r="U444" s="4"/>
      <c r="V444" s="4"/>
      <c r="W444" s="4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4"/>
      <c r="P445" s="4"/>
      <c r="Q445" s="4"/>
      <c r="R445" s="4"/>
      <c r="S445" s="4"/>
      <c r="T445" s="4"/>
      <c r="U445" s="4"/>
      <c r="V445" s="4"/>
      <c r="W445" s="4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4"/>
      <c r="P446" s="4"/>
      <c r="Q446" s="4"/>
      <c r="R446" s="4"/>
      <c r="S446" s="4"/>
      <c r="T446" s="4"/>
      <c r="U446" s="4"/>
      <c r="V446" s="4"/>
      <c r="W446" s="4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4"/>
      <c r="P447" s="4"/>
      <c r="Q447" s="4"/>
      <c r="R447" s="4"/>
      <c r="S447" s="4"/>
      <c r="T447" s="4"/>
      <c r="U447" s="4"/>
      <c r="V447" s="4"/>
      <c r="W447" s="4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4"/>
      <c r="P448" s="4"/>
      <c r="Q448" s="4"/>
      <c r="R448" s="4"/>
      <c r="S448" s="4"/>
      <c r="T448" s="4"/>
      <c r="U448" s="4"/>
      <c r="V448" s="4"/>
      <c r="W448" s="4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4"/>
      <c r="P449" s="4"/>
      <c r="Q449" s="4"/>
      <c r="R449" s="4"/>
      <c r="S449" s="4"/>
      <c r="T449" s="4"/>
      <c r="U449" s="4"/>
      <c r="V449" s="4"/>
      <c r="W449" s="4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4"/>
      <c r="P450" s="4"/>
      <c r="Q450" s="4"/>
      <c r="R450" s="4"/>
      <c r="S450" s="4"/>
      <c r="T450" s="4"/>
      <c r="U450" s="4"/>
      <c r="V450" s="4"/>
      <c r="W450" s="4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4"/>
      <c r="P451" s="4"/>
      <c r="Q451" s="4"/>
      <c r="R451" s="4"/>
      <c r="S451" s="4"/>
      <c r="T451" s="4"/>
      <c r="U451" s="4"/>
      <c r="V451" s="4"/>
      <c r="W451" s="4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4"/>
      <c r="P452" s="4"/>
      <c r="Q452" s="4"/>
      <c r="R452" s="4"/>
      <c r="S452" s="4"/>
      <c r="T452" s="4"/>
      <c r="U452" s="4"/>
      <c r="V452" s="4"/>
      <c r="W452" s="4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4"/>
      <c r="P453" s="4"/>
      <c r="Q453" s="4"/>
      <c r="R453" s="4"/>
      <c r="S453" s="4"/>
      <c r="T453" s="4"/>
      <c r="U453" s="4"/>
      <c r="V453" s="4"/>
      <c r="W453" s="4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4"/>
      <c r="P454" s="4"/>
      <c r="Q454" s="4"/>
      <c r="R454" s="4"/>
      <c r="S454" s="4"/>
      <c r="T454" s="4"/>
      <c r="U454" s="4"/>
      <c r="V454" s="4"/>
      <c r="W454" s="4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4"/>
      <c r="P455" s="4"/>
      <c r="Q455" s="4"/>
      <c r="R455" s="4"/>
      <c r="S455" s="4"/>
      <c r="T455" s="4"/>
      <c r="U455" s="4"/>
      <c r="V455" s="4"/>
      <c r="W455" s="4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4"/>
      <c r="P456" s="4"/>
      <c r="Q456" s="4"/>
      <c r="R456" s="4"/>
      <c r="S456" s="4"/>
      <c r="T456" s="4"/>
      <c r="U456" s="4"/>
      <c r="V456" s="4"/>
      <c r="W456" s="4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4"/>
      <c r="P457" s="4"/>
      <c r="Q457" s="4"/>
      <c r="R457" s="4"/>
      <c r="S457" s="4"/>
      <c r="T457" s="4"/>
      <c r="U457" s="4"/>
      <c r="V457" s="4"/>
      <c r="W457" s="4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4"/>
      <c r="P458" s="4"/>
      <c r="Q458" s="4"/>
      <c r="R458" s="4"/>
      <c r="S458" s="4"/>
      <c r="T458" s="4"/>
      <c r="U458" s="4"/>
      <c r="V458" s="4"/>
      <c r="W458" s="4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4"/>
      <c r="P459" s="4"/>
      <c r="Q459" s="4"/>
      <c r="R459" s="4"/>
      <c r="S459" s="4"/>
      <c r="T459" s="4"/>
      <c r="U459" s="4"/>
      <c r="V459" s="4"/>
      <c r="W459" s="4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4"/>
      <c r="P460" s="4"/>
      <c r="Q460" s="4"/>
      <c r="R460" s="4"/>
      <c r="S460" s="4"/>
      <c r="T460" s="4"/>
      <c r="U460" s="4"/>
      <c r="V460" s="4"/>
      <c r="W460" s="4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4"/>
      <c r="P461" s="4"/>
      <c r="Q461" s="4"/>
      <c r="R461" s="4"/>
      <c r="S461" s="4"/>
      <c r="T461" s="4"/>
      <c r="U461" s="4"/>
      <c r="V461" s="4"/>
      <c r="W461" s="4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4"/>
      <c r="P462" s="4"/>
      <c r="Q462" s="4"/>
      <c r="R462" s="4"/>
      <c r="S462" s="4"/>
      <c r="T462" s="4"/>
      <c r="U462" s="4"/>
      <c r="V462" s="4"/>
      <c r="W462" s="4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4"/>
      <c r="P463" s="4"/>
      <c r="Q463" s="4"/>
      <c r="R463" s="4"/>
      <c r="S463" s="4"/>
      <c r="T463" s="4"/>
      <c r="U463" s="4"/>
      <c r="V463" s="4"/>
      <c r="W463" s="4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4"/>
      <c r="P464" s="4"/>
      <c r="Q464" s="4"/>
      <c r="R464" s="4"/>
      <c r="S464" s="4"/>
      <c r="T464" s="4"/>
      <c r="U464" s="4"/>
      <c r="V464" s="4"/>
      <c r="W464" s="4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4"/>
      <c r="P465" s="4"/>
      <c r="Q465" s="4"/>
      <c r="R465" s="4"/>
      <c r="S465" s="4"/>
      <c r="T465" s="4"/>
      <c r="U465" s="4"/>
      <c r="V465" s="4"/>
      <c r="W465" s="4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4"/>
      <c r="P466" s="4"/>
      <c r="Q466" s="4"/>
      <c r="R466" s="4"/>
      <c r="S466" s="4"/>
      <c r="T466" s="4"/>
      <c r="U466" s="4"/>
      <c r="V466" s="4"/>
      <c r="W466" s="4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4"/>
      <c r="P467" s="4"/>
      <c r="Q467" s="4"/>
      <c r="R467" s="4"/>
      <c r="S467" s="4"/>
      <c r="T467" s="4"/>
      <c r="U467" s="4"/>
      <c r="V467" s="4"/>
      <c r="W467" s="4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4"/>
      <c r="P468" s="4"/>
      <c r="Q468" s="4"/>
      <c r="R468" s="4"/>
      <c r="S468" s="4"/>
      <c r="T468" s="4"/>
      <c r="U468" s="4"/>
      <c r="V468" s="4"/>
      <c r="W468" s="4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4"/>
      <c r="P469" s="4"/>
      <c r="Q469" s="4"/>
      <c r="R469" s="4"/>
      <c r="S469" s="4"/>
      <c r="T469" s="4"/>
      <c r="U469" s="4"/>
      <c r="V469" s="4"/>
      <c r="W469" s="4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4"/>
      <c r="P470" s="4"/>
      <c r="Q470" s="4"/>
      <c r="R470" s="4"/>
      <c r="S470" s="4"/>
      <c r="T470" s="4"/>
      <c r="U470" s="4"/>
      <c r="V470" s="4"/>
      <c r="W470" s="4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4"/>
      <c r="P471" s="4"/>
      <c r="Q471" s="4"/>
      <c r="R471" s="4"/>
      <c r="S471" s="4"/>
      <c r="T471" s="4"/>
      <c r="U471" s="4"/>
      <c r="V471" s="4"/>
      <c r="W471" s="4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4"/>
      <c r="P472" s="4"/>
      <c r="Q472" s="4"/>
      <c r="R472" s="4"/>
      <c r="S472" s="4"/>
      <c r="T472" s="4"/>
      <c r="U472" s="4"/>
      <c r="V472" s="4"/>
      <c r="W472" s="4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4"/>
      <c r="P473" s="4"/>
      <c r="Q473" s="4"/>
      <c r="R473" s="4"/>
      <c r="S473" s="4"/>
      <c r="T473" s="4"/>
      <c r="U473" s="4"/>
      <c r="V473" s="4"/>
      <c r="W473" s="4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4"/>
      <c r="P474" s="4"/>
      <c r="Q474" s="4"/>
      <c r="R474" s="4"/>
      <c r="S474" s="4"/>
      <c r="T474" s="4"/>
      <c r="U474" s="4"/>
      <c r="V474" s="4"/>
      <c r="W474" s="4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4"/>
      <c r="P475" s="4"/>
      <c r="Q475" s="4"/>
      <c r="R475" s="4"/>
      <c r="S475" s="4"/>
      <c r="T475" s="4"/>
      <c r="U475" s="4"/>
      <c r="V475" s="4"/>
      <c r="W475" s="4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4"/>
      <c r="P476" s="4"/>
      <c r="Q476" s="4"/>
      <c r="R476" s="4"/>
      <c r="S476" s="4"/>
      <c r="T476" s="4"/>
      <c r="U476" s="4"/>
      <c r="V476" s="4"/>
      <c r="W476" s="4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4"/>
      <c r="P477" s="4"/>
      <c r="Q477" s="4"/>
      <c r="R477" s="4"/>
      <c r="S477" s="4"/>
      <c r="T477" s="4"/>
      <c r="U477" s="4"/>
      <c r="V477" s="4"/>
      <c r="W477" s="4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4"/>
      <c r="P478" s="4"/>
      <c r="Q478" s="4"/>
      <c r="R478" s="4"/>
      <c r="S478" s="4"/>
      <c r="T478" s="4"/>
      <c r="U478" s="4"/>
      <c r="V478" s="4"/>
      <c r="W478" s="4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4"/>
      <c r="P479" s="4"/>
      <c r="Q479" s="4"/>
      <c r="R479" s="4"/>
      <c r="S479" s="4"/>
      <c r="T479" s="4"/>
      <c r="U479" s="4"/>
      <c r="V479" s="4"/>
      <c r="W479" s="4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4"/>
      <c r="P480" s="4"/>
      <c r="Q480" s="4"/>
      <c r="R480" s="4"/>
      <c r="S480" s="4"/>
      <c r="T480" s="4"/>
      <c r="U480" s="4"/>
      <c r="V480" s="4"/>
      <c r="W480" s="4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4"/>
      <c r="P481" s="4"/>
      <c r="Q481" s="4"/>
      <c r="R481" s="4"/>
      <c r="S481" s="4"/>
      <c r="T481" s="4"/>
      <c r="U481" s="4"/>
      <c r="V481" s="4"/>
      <c r="W481" s="4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4"/>
      <c r="P482" s="4"/>
      <c r="Q482" s="4"/>
      <c r="R482" s="4"/>
      <c r="S482" s="4"/>
      <c r="T482" s="4"/>
      <c r="U482" s="4"/>
      <c r="V482" s="4"/>
      <c r="W482" s="4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4"/>
      <c r="P483" s="4"/>
      <c r="Q483" s="4"/>
      <c r="R483" s="4"/>
      <c r="S483" s="4"/>
      <c r="T483" s="4"/>
      <c r="U483" s="4"/>
      <c r="V483" s="4"/>
      <c r="W483" s="4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4"/>
      <c r="P484" s="4"/>
      <c r="Q484" s="4"/>
      <c r="R484" s="4"/>
      <c r="S484" s="4"/>
      <c r="T484" s="4"/>
      <c r="U484" s="4"/>
      <c r="V484" s="4"/>
      <c r="W484" s="4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4"/>
      <c r="P485" s="4"/>
      <c r="Q485" s="4"/>
      <c r="R485" s="4"/>
      <c r="S485" s="4"/>
      <c r="T485" s="4"/>
      <c r="U485" s="4"/>
      <c r="V485" s="4"/>
      <c r="W485" s="4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4"/>
      <c r="P486" s="4"/>
      <c r="Q486" s="4"/>
      <c r="R486" s="4"/>
      <c r="S486" s="4"/>
      <c r="T486" s="4"/>
      <c r="U486" s="4"/>
      <c r="V486" s="4"/>
      <c r="W486" s="4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4"/>
      <c r="P487" s="4"/>
      <c r="Q487" s="4"/>
      <c r="R487" s="4"/>
      <c r="S487" s="4"/>
      <c r="T487" s="4"/>
      <c r="U487" s="4"/>
      <c r="V487" s="4"/>
      <c r="W487" s="4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4"/>
      <c r="P488" s="4"/>
      <c r="Q488" s="4"/>
      <c r="R488" s="4"/>
      <c r="S488" s="4"/>
      <c r="T488" s="4"/>
      <c r="U488" s="4"/>
      <c r="V488" s="4"/>
      <c r="W488" s="4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4"/>
      <c r="P489" s="4"/>
      <c r="Q489" s="4"/>
      <c r="R489" s="4"/>
      <c r="S489" s="4"/>
      <c r="T489" s="4"/>
      <c r="U489" s="4"/>
      <c r="V489" s="4"/>
      <c r="W489" s="4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4"/>
      <c r="P490" s="4"/>
      <c r="Q490" s="4"/>
      <c r="R490" s="4"/>
      <c r="S490" s="4"/>
      <c r="T490" s="4"/>
      <c r="U490" s="4"/>
      <c r="V490" s="4"/>
      <c r="W490" s="4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4"/>
      <c r="P491" s="4"/>
      <c r="Q491" s="4"/>
      <c r="R491" s="4"/>
      <c r="S491" s="4"/>
      <c r="T491" s="4"/>
      <c r="U491" s="4"/>
      <c r="V491" s="4"/>
      <c r="W491" s="4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4"/>
      <c r="P492" s="4"/>
      <c r="Q492" s="4"/>
      <c r="R492" s="4"/>
      <c r="S492" s="4"/>
      <c r="T492" s="4"/>
      <c r="U492" s="4"/>
      <c r="V492" s="4"/>
      <c r="W492" s="4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4"/>
      <c r="P493" s="4"/>
      <c r="Q493" s="4"/>
      <c r="R493" s="4"/>
      <c r="S493" s="4"/>
      <c r="T493" s="4"/>
      <c r="U493" s="4"/>
      <c r="V493" s="4"/>
      <c r="W493" s="4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4"/>
      <c r="P494" s="4"/>
      <c r="Q494" s="4"/>
      <c r="R494" s="4"/>
      <c r="S494" s="4"/>
      <c r="T494" s="4"/>
      <c r="U494" s="4"/>
      <c r="V494" s="4"/>
      <c r="W494" s="4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4"/>
      <c r="P495" s="4"/>
      <c r="Q495" s="4"/>
      <c r="R495" s="4"/>
      <c r="S495" s="4"/>
      <c r="T495" s="4"/>
      <c r="U495" s="4"/>
      <c r="V495" s="4"/>
      <c r="W495" s="4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4"/>
      <c r="P496" s="4"/>
      <c r="Q496" s="4"/>
      <c r="R496" s="4"/>
      <c r="S496" s="4"/>
      <c r="T496" s="4"/>
      <c r="U496" s="4"/>
      <c r="V496" s="4"/>
      <c r="W496" s="4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4"/>
      <c r="P497" s="4"/>
      <c r="Q497" s="4"/>
      <c r="R497" s="4"/>
      <c r="S497" s="4"/>
      <c r="T497" s="4"/>
      <c r="U497" s="4"/>
      <c r="V497" s="4"/>
      <c r="W497" s="4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4"/>
      <c r="P498" s="4"/>
      <c r="Q498" s="4"/>
      <c r="R498" s="4"/>
      <c r="S498" s="4"/>
      <c r="T498" s="4"/>
      <c r="U498" s="4"/>
      <c r="V498" s="4"/>
      <c r="W498" s="4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4"/>
      <c r="P499" s="4"/>
      <c r="Q499" s="4"/>
      <c r="R499" s="4"/>
      <c r="S499" s="4"/>
      <c r="T499" s="4"/>
      <c r="U499" s="4"/>
      <c r="V499" s="4"/>
      <c r="W499" s="4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4"/>
      <c r="P500" s="4"/>
      <c r="Q500" s="4"/>
      <c r="R500" s="4"/>
      <c r="S500" s="4"/>
      <c r="T500" s="4"/>
      <c r="U500" s="4"/>
      <c r="V500" s="4"/>
      <c r="W500" s="4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spans="1:54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4"/>
      <c r="P501" s="4"/>
      <c r="Q501" s="4"/>
      <c r="R501" s="4"/>
      <c r="S501" s="4"/>
      <c r="T501" s="4"/>
      <c r="U501" s="4"/>
      <c r="V501" s="4"/>
      <c r="W501" s="4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spans="1:54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4"/>
      <c r="P502" s="4"/>
      <c r="Q502" s="4"/>
      <c r="R502" s="4"/>
      <c r="S502" s="4"/>
      <c r="T502" s="4"/>
      <c r="U502" s="4"/>
      <c r="V502" s="4"/>
      <c r="W502" s="4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1:54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4"/>
      <c r="P503" s="4"/>
      <c r="Q503" s="4"/>
      <c r="R503" s="4"/>
      <c r="S503" s="4"/>
      <c r="T503" s="4"/>
      <c r="U503" s="4"/>
      <c r="V503" s="4"/>
      <c r="W503" s="4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spans="1:54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4"/>
      <c r="P504" s="4"/>
      <c r="Q504" s="4"/>
      <c r="R504" s="4"/>
      <c r="S504" s="4"/>
      <c r="T504" s="4"/>
      <c r="U504" s="4"/>
      <c r="V504" s="4"/>
      <c r="W504" s="4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1:54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4"/>
      <c r="P505" s="4"/>
      <c r="Q505" s="4"/>
      <c r="R505" s="4"/>
      <c r="S505" s="4"/>
      <c r="T505" s="4"/>
      <c r="U505" s="4"/>
      <c r="V505" s="4"/>
      <c r="W505" s="4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spans="1:54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4"/>
      <c r="P506" s="4"/>
      <c r="Q506" s="4"/>
      <c r="R506" s="4"/>
      <c r="S506" s="4"/>
      <c r="T506" s="4"/>
      <c r="U506" s="4"/>
      <c r="V506" s="4"/>
      <c r="W506" s="4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spans="1:54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4"/>
      <c r="P507" s="4"/>
      <c r="Q507" s="4"/>
      <c r="R507" s="4"/>
      <c r="S507" s="4"/>
      <c r="T507" s="4"/>
      <c r="U507" s="4"/>
      <c r="V507" s="4"/>
      <c r="W507" s="4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spans="1:54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4"/>
      <c r="P508" s="4"/>
      <c r="Q508" s="4"/>
      <c r="R508" s="4"/>
      <c r="S508" s="4"/>
      <c r="T508" s="4"/>
      <c r="U508" s="4"/>
      <c r="V508" s="4"/>
      <c r="W508" s="4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spans="1:54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4"/>
      <c r="P509" s="4"/>
      <c r="Q509" s="4"/>
      <c r="R509" s="4"/>
      <c r="S509" s="4"/>
      <c r="T509" s="4"/>
      <c r="U509" s="4"/>
      <c r="V509" s="4"/>
      <c r="W509" s="4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spans="1:54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4"/>
      <c r="P510" s="4"/>
      <c r="Q510" s="4"/>
      <c r="R510" s="4"/>
      <c r="S510" s="4"/>
      <c r="T510" s="4"/>
      <c r="U510" s="4"/>
      <c r="V510" s="4"/>
      <c r="W510" s="4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spans="1:54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4"/>
      <c r="P511" s="4"/>
      <c r="Q511" s="4"/>
      <c r="R511" s="4"/>
      <c r="S511" s="4"/>
      <c r="T511" s="4"/>
      <c r="U511" s="4"/>
      <c r="V511" s="4"/>
      <c r="W511" s="4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spans="1:54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4"/>
      <c r="P512" s="4"/>
      <c r="Q512" s="4"/>
      <c r="R512" s="4"/>
      <c r="S512" s="4"/>
      <c r="T512" s="4"/>
      <c r="U512" s="4"/>
      <c r="V512" s="4"/>
      <c r="W512" s="4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spans="1:54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4"/>
      <c r="P513" s="4"/>
      <c r="Q513" s="4"/>
      <c r="R513" s="4"/>
      <c r="S513" s="4"/>
      <c r="T513" s="4"/>
      <c r="U513" s="4"/>
      <c r="V513" s="4"/>
      <c r="W513" s="4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spans="1:54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4"/>
      <c r="P514" s="4"/>
      <c r="Q514" s="4"/>
      <c r="R514" s="4"/>
      <c r="S514" s="4"/>
      <c r="T514" s="4"/>
      <c r="U514" s="4"/>
      <c r="V514" s="4"/>
      <c r="W514" s="4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spans="1:54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4"/>
      <c r="P515" s="4"/>
      <c r="Q515" s="4"/>
      <c r="R515" s="4"/>
      <c r="S515" s="4"/>
      <c r="T515" s="4"/>
      <c r="U515" s="4"/>
      <c r="V515" s="4"/>
      <c r="W515" s="4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spans="1:54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4"/>
      <c r="P516" s="4"/>
      <c r="Q516" s="4"/>
      <c r="R516" s="4"/>
      <c r="S516" s="4"/>
      <c r="T516" s="4"/>
      <c r="U516" s="4"/>
      <c r="V516" s="4"/>
      <c r="W516" s="4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spans="1:54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4"/>
      <c r="P517" s="4"/>
      <c r="Q517" s="4"/>
      <c r="R517" s="4"/>
      <c r="S517" s="4"/>
      <c r="T517" s="4"/>
      <c r="U517" s="4"/>
      <c r="V517" s="4"/>
      <c r="W517" s="4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1:54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4"/>
      <c r="P518" s="4"/>
      <c r="Q518" s="4"/>
      <c r="R518" s="4"/>
      <c r="S518" s="4"/>
      <c r="T518" s="4"/>
      <c r="U518" s="4"/>
      <c r="V518" s="4"/>
      <c r="W518" s="4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1:54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4"/>
      <c r="P519" s="4"/>
      <c r="Q519" s="4"/>
      <c r="R519" s="4"/>
      <c r="S519" s="4"/>
      <c r="T519" s="4"/>
      <c r="U519" s="4"/>
      <c r="V519" s="4"/>
      <c r="W519" s="4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spans="1:54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4"/>
      <c r="P520" s="4"/>
      <c r="Q520" s="4"/>
      <c r="R520" s="4"/>
      <c r="S520" s="4"/>
      <c r="T520" s="4"/>
      <c r="U520" s="4"/>
      <c r="V520" s="4"/>
      <c r="W520" s="4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1:54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4"/>
      <c r="P521" s="4"/>
      <c r="Q521" s="4"/>
      <c r="R521" s="4"/>
      <c r="S521" s="4"/>
      <c r="T521" s="4"/>
      <c r="U521" s="4"/>
      <c r="V521" s="4"/>
      <c r="W521" s="4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1:54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4"/>
      <c r="P522" s="4"/>
      <c r="Q522" s="4"/>
      <c r="R522" s="4"/>
      <c r="S522" s="4"/>
      <c r="T522" s="4"/>
      <c r="U522" s="4"/>
      <c r="V522" s="4"/>
      <c r="W522" s="4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1:54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4"/>
      <c r="P523" s="4"/>
      <c r="Q523" s="4"/>
      <c r="R523" s="4"/>
      <c r="S523" s="4"/>
      <c r="T523" s="4"/>
      <c r="U523" s="4"/>
      <c r="V523" s="4"/>
      <c r="W523" s="4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spans="1:54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4"/>
      <c r="P524" s="4"/>
      <c r="Q524" s="4"/>
      <c r="R524" s="4"/>
      <c r="S524" s="4"/>
      <c r="T524" s="4"/>
      <c r="U524" s="4"/>
      <c r="V524" s="4"/>
      <c r="W524" s="4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spans="1:54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4"/>
      <c r="P525" s="4"/>
      <c r="Q525" s="4"/>
      <c r="R525" s="4"/>
      <c r="S525" s="4"/>
      <c r="T525" s="4"/>
      <c r="U525" s="4"/>
      <c r="V525" s="4"/>
      <c r="W525" s="4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spans="1:54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4"/>
      <c r="P526" s="4"/>
      <c r="Q526" s="4"/>
      <c r="R526" s="4"/>
      <c r="S526" s="4"/>
      <c r="T526" s="4"/>
      <c r="U526" s="4"/>
      <c r="V526" s="4"/>
      <c r="W526" s="4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spans="1:54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4"/>
      <c r="P527" s="4"/>
      <c r="Q527" s="4"/>
      <c r="R527" s="4"/>
      <c r="S527" s="4"/>
      <c r="T527" s="4"/>
      <c r="U527" s="4"/>
      <c r="V527" s="4"/>
      <c r="W527" s="4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spans="1:54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4"/>
      <c r="P528" s="4"/>
      <c r="Q528" s="4"/>
      <c r="R528" s="4"/>
      <c r="S528" s="4"/>
      <c r="T528" s="4"/>
      <c r="U528" s="4"/>
      <c r="V528" s="4"/>
      <c r="W528" s="4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spans="1:54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4"/>
      <c r="P529" s="4"/>
      <c r="Q529" s="4"/>
      <c r="R529" s="4"/>
      <c r="S529" s="4"/>
      <c r="T529" s="4"/>
      <c r="U529" s="4"/>
      <c r="V529" s="4"/>
      <c r="W529" s="4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spans="1:54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4"/>
      <c r="P530" s="4"/>
      <c r="Q530" s="4"/>
      <c r="R530" s="4"/>
      <c r="S530" s="4"/>
      <c r="T530" s="4"/>
      <c r="U530" s="4"/>
      <c r="V530" s="4"/>
      <c r="W530" s="4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spans="1:54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4"/>
      <c r="P531" s="4"/>
      <c r="Q531" s="4"/>
      <c r="R531" s="4"/>
      <c r="S531" s="4"/>
      <c r="T531" s="4"/>
      <c r="U531" s="4"/>
      <c r="V531" s="4"/>
      <c r="W531" s="4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spans="1:54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4"/>
      <c r="P532" s="4"/>
      <c r="Q532" s="4"/>
      <c r="R532" s="4"/>
      <c r="S532" s="4"/>
      <c r="T532" s="4"/>
      <c r="U532" s="4"/>
      <c r="V532" s="4"/>
      <c r="W532" s="4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1:54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4"/>
      <c r="P533" s="4"/>
      <c r="Q533" s="4"/>
      <c r="R533" s="4"/>
      <c r="S533" s="4"/>
      <c r="T533" s="4"/>
      <c r="U533" s="4"/>
      <c r="V533" s="4"/>
      <c r="W533" s="4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spans="1:54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4"/>
      <c r="P534" s="4"/>
      <c r="Q534" s="4"/>
      <c r="R534" s="4"/>
      <c r="S534" s="4"/>
      <c r="T534" s="4"/>
      <c r="U534" s="4"/>
      <c r="V534" s="4"/>
      <c r="W534" s="4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spans="1:54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4"/>
      <c r="P535" s="4"/>
      <c r="Q535" s="4"/>
      <c r="R535" s="4"/>
      <c r="S535" s="4"/>
      <c r="T535" s="4"/>
      <c r="U535" s="4"/>
      <c r="V535" s="4"/>
      <c r="W535" s="4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spans="1:54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4"/>
      <c r="P536" s="4"/>
      <c r="Q536" s="4"/>
      <c r="R536" s="4"/>
      <c r="S536" s="4"/>
      <c r="T536" s="4"/>
      <c r="U536" s="4"/>
      <c r="V536" s="4"/>
      <c r="W536" s="4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spans="1:54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4"/>
      <c r="P537" s="4"/>
      <c r="Q537" s="4"/>
      <c r="R537" s="4"/>
      <c r="S537" s="4"/>
      <c r="T537" s="4"/>
      <c r="U537" s="4"/>
      <c r="V537" s="4"/>
      <c r="W537" s="4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spans="1:54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4"/>
      <c r="P538" s="4"/>
      <c r="Q538" s="4"/>
      <c r="R538" s="4"/>
      <c r="S538" s="4"/>
      <c r="T538" s="4"/>
      <c r="U538" s="4"/>
      <c r="V538" s="4"/>
      <c r="W538" s="4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spans="1:54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4"/>
      <c r="P539" s="4"/>
      <c r="Q539" s="4"/>
      <c r="R539" s="4"/>
      <c r="S539" s="4"/>
      <c r="T539" s="4"/>
      <c r="U539" s="4"/>
      <c r="V539" s="4"/>
      <c r="W539" s="4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spans="1:54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4"/>
      <c r="P540" s="4"/>
      <c r="Q540" s="4"/>
      <c r="R540" s="4"/>
      <c r="S540" s="4"/>
      <c r="T540" s="4"/>
      <c r="U540" s="4"/>
      <c r="V540" s="4"/>
      <c r="W540" s="4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spans="1:54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4"/>
      <c r="P541" s="4"/>
      <c r="Q541" s="4"/>
      <c r="R541" s="4"/>
      <c r="S541" s="4"/>
      <c r="T541" s="4"/>
      <c r="U541" s="4"/>
      <c r="V541" s="4"/>
      <c r="W541" s="4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spans="1:54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4"/>
      <c r="P542" s="4"/>
      <c r="Q542" s="4"/>
      <c r="R542" s="4"/>
      <c r="S542" s="4"/>
      <c r="T542" s="4"/>
      <c r="U542" s="4"/>
      <c r="V542" s="4"/>
      <c r="W542" s="4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spans="1:54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4"/>
      <c r="P543" s="4"/>
      <c r="Q543" s="4"/>
      <c r="R543" s="4"/>
      <c r="S543" s="4"/>
      <c r="T543" s="4"/>
      <c r="U543" s="4"/>
      <c r="V543" s="4"/>
      <c r="W543" s="4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spans="1:54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4"/>
      <c r="P544" s="4"/>
      <c r="Q544" s="4"/>
      <c r="R544" s="4"/>
      <c r="S544" s="4"/>
      <c r="T544" s="4"/>
      <c r="U544" s="4"/>
      <c r="V544" s="4"/>
      <c r="W544" s="4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spans="1:54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4"/>
      <c r="P545" s="4"/>
      <c r="Q545" s="4"/>
      <c r="R545" s="4"/>
      <c r="S545" s="4"/>
      <c r="T545" s="4"/>
      <c r="U545" s="4"/>
      <c r="V545" s="4"/>
      <c r="W545" s="4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1:54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4"/>
      <c r="P546" s="4"/>
      <c r="Q546" s="4"/>
      <c r="R546" s="4"/>
      <c r="S546" s="4"/>
      <c r="T546" s="4"/>
      <c r="U546" s="4"/>
      <c r="V546" s="4"/>
      <c r="W546" s="4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spans="1:54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4"/>
      <c r="P547" s="4"/>
      <c r="Q547" s="4"/>
      <c r="R547" s="4"/>
      <c r="S547" s="4"/>
      <c r="T547" s="4"/>
      <c r="U547" s="4"/>
      <c r="V547" s="4"/>
      <c r="W547" s="4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spans="1:54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4"/>
      <c r="P548" s="4"/>
      <c r="Q548" s="4"/>
      <c r="R548" s="4"/>
      <c r="S548" s="4"/>
      <c r="T548" s="4"/>
      <c r="U548" s="4"/>
      <c r="V548" s="4"/>
      <c r="W548" s="4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spans="1:54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4"/>
      <c r="P549" s="4"/>
      <c r="Q549" s="4"/>
      <c r="R549" s="4"/>
      <c r="S549" s="4"/>
      <c r="T549" s="4"/>
      <c r="U549" s="4"/>
      <c r="V549" s="4"/>
      <c r="W549" s="4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spans="1:54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4"/>
      <c r="P550" s="4"/>
      <c r="Q550" s="4"/>
      <c r="R550" s="4"/>
      <c r="S550" s="4"/>
      <c r="T550" s="4"/>
      <c r="U550" s="4"/>
      <c r="V550" s="4"/>
      <c r="W550" s="4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spans="1:54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4"/>
      <c r="P551" s="4"/>
      <c r="Q551" s="4"/>
      <c r="R551" s="4"/>
      <c r="S551" s="4"/>
      <c r="T551" s="4"/>
      <c r="U551" s="4"/>
      <c r="V551" s="4"/>
      <c r="W551" s="4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spans="1:54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4"/>
      <c r="P552" s="4"/>
      <c r="Q552" s="4"/>
      <c r="R552" s="4"/>
      <c r="S552" s="4"/>
      <c r="T552" s="4"/>
      <c r="U552" s="4"/>
      <c r="V552" s="4"/>
      <c r="W552" s="4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spans="1:54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4"/>
      <c r="P553" s="4"/>
      <c r="Q553" s="4"/>
      <c r="R553" s="4"/>
      <c r="S553" s="4"/>
      <c r="T553" s="4"/>
      <c r="U553" s="4"/>
      <c r="V553" s="4"/>
      <c r="W553" s="4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spans="1:54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4"/>
      <c r="P554" s="4"/>
      <c r="Q554" s="4"/>
      <c r="R554" s="4"/>
      <c r="S554" s="4"/>
      <c r="T554" s="4"/>
      <c r="U554" s="4"/>
      <c r="V554" s="4"/>
      <c r="W554" s="4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spans="1:54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4"/>
      <c r="P555" s="4"/>
      <c r="Q555" s="4"/>
      <c r="R555" s="4"/>
      <c r="S555" s="4"/>
      <c r="T555" s="4"/>
      <c r="U555" s="4"/>
      <c r="V555" s="4"/>
      <c r="W555" s="4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spans="1:54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4"/>
      <c r="P556" s="4"/>
      <c r="Q556" s="4"/>
      <c r="R556" s="4"/>
      <c r="S556" s="4"/>
      <c r="T556" s="4"/>
      <c r="U556" s="4"/>
      <c r="V556" s="4"/>
      <c r="W556" s="4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spans="1:54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4"/>
      <c r="P557" s="4"/>
      <c r="Q557" s="4"/>
      <c r="R557" s="4"/>
      <c r="S557" s="4"/>
      <c r="T557" s="4"/>
      <c r="U557" s="4"/>
      <c r="V557" s="4"/>
      <c r="W557" s="4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spans="1:54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4"/>
      <c r="P558" s="4"/>
      <c r="Q558" s="4"/>
      <c r="R558" s="4"/>
      <c r="S558" s="4"/>
      <c r="T558" s="4"/>
      <c r="U558" s="4"/>
      <c r="V558" s="4"/>
      <c r="W558" s="4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spans="1:54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4"/>
      <c r="P559" s="4"/>
      <c r="Q559" s="4"/>
      <c r="R559" s="4"/>
      <c r="S559" s="4"/>
      <c r="T559" s="4"/>
      <c r="U559" s="4"/>
      <c r="V559" s="4"/>
      <c r="W559" s="4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spans="1:54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4"/>
      <c r="P560" s="4"/>
      <c r="Q560" s="4"/>
      <c r="R560" s="4"/>
      <c r="S560" s="4"/>
      <c r="T560" s="4"/>
      <c r="U560" s="4"/>
      <c r="V560" s="4"/>
      <c r="W560" s="4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spans="1:54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4"/>
      <c r="P561" s="4"/>
      <c r="Q561" s="4"/>
      <c r="R561" s="4"/>
      <c r="S561" s="4"/>
      <c r="T561" s="4"/>
      <c r="U561" s="4"/>
      <c r="V561" s="4"/>
      <c r="W561" s="4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spans="1:54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4"/>
      <c r="P562" s="4"/>
      <c r="Q562" s="4"/>
      <c r="R562" s="4"/>
      <c r="S562" s="4"/>
      <c r="T562" s="4"/>
      <c r="U562" s="4"/>
      <c r="V562" s="4"/>
      <c r="W562" s="4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spans="1:54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4"/>
      <c r="P563" s="4"/>
      <c r="Q563" s="4"/>
      <c r="R563" s="4"/>
      <c r="S563" s="4"/>
      <c r="T563" s="4"/>
      <c r="U563" s="4"/>
      <c r="V563" s="4"/>
      <c r="W563" s="4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1:54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4"/>
      <c r="P564" s="4"/>
      <c r="Q564" s="4"/>
      <c r="R564" s="4"/>
      <c r="S564" s="4"/>
      <c r="T564" s="4"/>
      <c r="U564" s="4"/>
      <c r="V564" s="4"/>
      <c r="W564" s="4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1:54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4"/>
      <c r="P565" s="4"/>
      <c r="Q565" s="4"/>
      <c r="R565" s="4"/>
      <c r="S565" s="4"/>
      <c r="T565" s="4"/>
      <c r="U565" s="4"/>
      <c r="V565" s="4"/>
      <c r="W565" s="4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1:54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4"/>
      <c r="P566" s="4"/>
      <c r="Q566" s="4"/>
      <c r="R566" s="4"/>
      <c r="S566" s="4"/>
      <c r="T566" s="4"/>
      <c r="U566" s="4"/>
      <c r="V566" s="4"/>
      <c r="W566" s="4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spans="1:54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4"/>
      <c r="P567" s="4"/>
      <c r="Q567" s="4"/>
      <c r="R567" s="4"/>
      <c r="S567" s="4"/>
      <c r="T567" s="4"/>
      <c r="U567" s="4"/>
      <c r="V567" s="4"/>
      <c r="W567" s="4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spans="1:54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4"/>
      <c r="P568" s="4"/>
      <c r="Q568" s="4"/>
      <c r="R568" s="4"/>
      <c r="S568" s="4"/>
      <c r="T568" s="4"/>
      <c r="U568" s="4"/>
      <c r="V568" s="4"/>
      <c r="W568" s="4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spans="1:54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4"/>
      <c r="P569" s="4"/>
      <c r="Q569" s="4"/>
      <c r="R569" s="4"/>
      <c r="S569" s="4"/>
      <c r="T569" s="4"/>
      <c r="U569" s="4"/>
      <c r="V569" s="4"/>
      <c r="W569" s="4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spans="1:54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4"/>
      <c r="P570" s="4"/>
      <c r="Q570" s="4"/>
      <c r="R570" s="4"/>
      <c r="S570" s="4"/>
      <c r="T570" s="4"/>
      <c r="U570" s="4"/>
      <c r="V570" s="4"/>
      <c r="W570" s="4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spans="1:54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4"/>
      <c r="P571" s="4"/>
      <c r="Q571" s="4"/>
      <c r="R571" s="4"/>
      <c r="S571" s="4"/>
      <c r="T571" s="4"/>
      <c r="U571" s="4"/>
      <c r="V571" s="4"/>
      <c r="W571" s="4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spans="1:54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4"/>
      <c r="P572" s="4"/>
      <c r="Q572" s="4"/>
      <c r="R572" s="4"/>
      <c r="S572" s="4"/>
      <c r="T572" s="4"/>
      <c r="U572" s="4"/>
      <c r="V572" s="4"/>
      <c r="W572" s="4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spans="1:54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4"/>
      <c r="P573" s="4"/>
      <c r="Q573" s="4"/>
      <c r="R573" s="4"/>
      <c r="S573" s="4"/>
      <c r="T573" s="4"/>
      <c r="U573" s="4"/>
      <c r="V573" s="4"/>
      <c r="W573" s="4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spans="1:54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4"/>
      <c r="P574" s="4"/>
      <c r="Q574" s="4"/>
      <c r="R574" s="4"/>
      <c r="S574" s="4"/>
      <c r="T574" s="4"/>
      <c r="U574" s="4"/>
      <c r="V574" s="4"/>
      <c r="W574" s="4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spans="1:54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4"/>
      <c r="P575" s="4"/>
      <c r="Q575" s="4"/>
      <c r="R575" s="4"/>
      <c r="S575" s="4"/>
      <c r="T575" s="4"/>
      <c r="U575" s="4"/>
      <c r="V575" s="4"/>
      <c r="W575" s="4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spans="1:54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4"/>
      <c r="P576" s="4"/>
      <c r="Q576" s="4"/>
      <c r="R576" s="4"/>
      <c r="S576" s="4"/>
      <c r="T576" s="4"/>
      <c r="U576" s="4"/>
      <c r="V576" s="4"/>
      <c r="W576" s="4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spans="1:54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4"/>
      <c r="P577" s="4"/>
      <c r="Q577" s="4"/>
      <c r="R577" s="4"/>
      <c r="S577" s="4"/>
      <c r="T577" s="4"/>
      <c r="U577" s="4"/>
      <c r="V577" s="4"/>
      <c r="W577" s="4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spans="1:54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4"/>
      <c r="P578" s="4"/>
      <c r="Q578" s="4"/>
      <c r="R578" s="4"/>
      <c r="S578" s="4"/>
      <c r="T578" s="4"/>
      <c r="U578" s="4"/>
      <c r="V578" s="4"/>
      <c r="W578" s="4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spans="1:54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4"/>
      <c r="P579" s="4"/>
      <c r="Q579" s="4"/>
      <c r="R579" s="4"/>
      <c r="S579" s="4"/>
      <c r="T579" s="4"/>
      <c r="U579" s="4"/>
      <c r="V579" s="4"/>
      <c r="W579" s="4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spans="1:54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4"/>
      <c r="P580" s="4"/>
      <c r="Q580" s="4"/>
      <c r="R580" s="4"/>
      <c r="S580" s="4"/>
      <c r="T580" s="4"/>
      <c r="U580" s="4"/>
      <c r="V580" s="4"/>
      <c r="W580" s="4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spans="1:54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4"/>
      <c r="P581" s="4"/>
      <c r="Q581" s="4"/>
      <c r="R581" s="4"/>
      <c r="S581" s="4"/>
      <c r="T581" s="4"/>
      <c r="U581" s="4"/>
      <c r="V581" s="4"/>
      <c r="W581" s="4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spans="1:54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4"/>
      <c r="P582" s="4"/>
      <c r="Q582" s="4"/>
      <c r="R582" s="4"/>
      <c r="S582" s="4"/>
      <c r="T582" s="4"/>
      <c r="U582" s="4"/>
      <c r="V582" s="4"/>
      <c r="W582" s="4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spans="1:54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4"/>
      <c r="P583" s="4"/>
      <c r="Q583" s="4"/>
      <c r="R583" s="4"/>
      <c r="S583" s="4"/>
      <c r="T583" s="4"/>
      <c r="U583" s="4"/>
      <c r="V583" s="4"/>
      <c r="W583" s="4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spans="1:54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4"/>
      <c r="P584" s="4"/>
      <c r="Q584" s="4"/>
      <c r="R584" s="4"/>
      <c r="S584" s="4"/>
      <c r="T584" s="4"/>
      <c r="U584" s="4"/>
      <c r="V584" s="4"/>
      <c r="W584" s="4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spans="1:54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4"/>
      <c r="P585" s="4"/>
      <c r="Q585" s="4"/>
      <c r="R585" s="4"/>
      <c r="S585" s="4"/>
      <c r="T585" s="4"/>
      <c r="U585" s="4"/>
      <c r="V585" s="4"/>
      <c r="W585" s="4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spans="1:54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4"/>
      <c r="P586" s="4"/>
      <c r="Q586" s="4"/>
      <c r="R586" s="4"/>
      <c r="S586" s="4"/>
      <c r="T586" s="4"/>
      <c r="U586" s="4"/>
      <c r="V586" s="4"/>
      <c r="W586" s="4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spans="1:54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4"/>
      <c r="P587" s="4"/>
      <c r="Q587" s="4"/>
      <c r="R587" s="4"/>
      <c r="S587" s="4"/>
      <c r="T587" s="4"/>
      <c r="U587" s="4"/>
      <c r="V587" s="4"/>
      <c r="W587" s="4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spans="1:54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4"/>
      <c r="P588" s="4"/>
      <c r="Q588" s="4"/>
      <c r="R588" s="4"/>
      <c r="S588" s="4"/>
      <c r="T588" s="4"/>
      <c r="U588" s="4"/>
      <c r="V588" s="4"/>
      <c r="W588" s="4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spans="1:54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4"/>
      <c r="P589" s="4"/>
      <c r="Q589" s="4"/>
      <c r="R589" s="4"/>
      <c r="S589" s="4"/>
      <c r="T589" s="4"/>
      <c r="U589" s="4"/>
      <c r="V589" s="4"/>
      <c r="W589" s="4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spans="1:54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4"/>
      <c r="P590" s="4"/>
      <c r="Q590" s="4"/>
      <c r="R590" s="4"/>
      <c r="S590" s="4"/>
      <c r="T590" s="4"/>
      <c r="U590" s="4"/>
      <c r="V590" s="4"/>
      <c r="W590" s="4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spans="1:54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4"/>
      <c r="P591" s="4"/>
      <c r="Q591" s="4"/>
      <c r="R591" s="4"/>
      <c r="S591" s="4"/>
      <c r="T591" s="4"/>
      <c r="U591" s="4"/>
      <c r="V591" s="4"/>
      <c r="W591" s="4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 spans="1:54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4"/>
      <c r="P592" s="4"/>
      <c r="Q592" s="4"/>
      <c r="R592" s="4"/>
      <c r="S592" s="4"/>
      <c r="T592" s="4"/>
      <c r="U592" s="4"/>
      <c r="V592" s="4"/>
      <c r="W592" s="4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 spans="1:54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4"/>
      <c r="P593" s="4"/>
      <c r="Q593" s="4"/>
      <c r="R593" s="4"/>
      <c r="S593" s="4"/>
      <c r="T593" s="4"/>
      <c r="U593" s="4"/>
      <c r="V593" s="4"/>
      <c r="W593" s="4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 spans="1:54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4"/>
      <c r="P594" s="4"/>
      <c r="Q594" s="4"/>
      <c r="R594" s="4"/>
      <c r="S594" s="4"/>
      <c r="T594" s="4"/>
      <c r="U594" s="4"/>
      <c r="V594" s="4"/>
      <c r="W594" s="4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 spans="1:54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4"/>
      <c r="P595" s="4"/>
      <c r="Q595" s="4"/>
      <c r="R595" s="4"/>
      <c r="S595" s="4"/>
      <c r="T595" s="4"/>
      <c r="U595" s="4"/>
      <c r="V595" s="4"/>
      <c r="W595" s="4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 spans="1:54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4"/>
      <c r="P596" s="4"/>
      <c r="Q596" s="4"/>
      <c r="R596" s="4"/>
      <c r="S596" s="4"/>
      <c r="T596" s="4"/>
      <c r="U596" s="4"/>
      <c r="V596" s="4"/>
      <c r="W596" s="4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 spans="1:54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4"/>
      <c r="P597" s="4"/>
      <c r="Q597" s="4"/>
      <c r="R597" s="4"/>
      <c r="S597" s="4"/>
      <c r="T597" s="4"/>
      <c r="U597" s="4"/>
      <c r="V597" s="4"/>
      <c r="W597" s="4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spans="1:54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4"/>
      <c r="P598" s="4"/>
      <c r="Q598" s="4"/>
      <c r="R598" s="4"/>
      <c r="S598" s="4"/>
      <c r="T598" s="4"/>
      <c r="U598" s="4"/>
      <c r="V598" s="4"/>
      <c r="W598" s="4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spans="1:54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4"/>
      <c r="P599" s="4"/>
      <c r="Q599" s="4"/>
      <c r="R599" s="4"/>
      <c r="S599" s="4"/>
      <c r="T599" s="4"/>
      <c r="U599" s="4"/>
      <c r="V599" s="4"/>
      <c r="W599" s="4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spans="1:54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4"/>
      <c r="P600" s="4"/>
      <c r="Q600" s="4"/>
      <c r="R600" s="4"/>
      <c r="S600" s="4"/>
      <c r="T600" s="4"/>
      <c r="U600" s="4"/>
      <c r="V600" s="4"/>
      <c r="W600" s="4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 spans="1:54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4"/>
      <c r="P601" s="4"/>
      <c r="Q601" s="4"/>
      <c r="R601" s="4"/>
      <c r="S601" s="4"/>
      <c r="T601" s="4"/>
      <c r="U601" s="4"/>
      <c r="V601" s="4"/>
      <c r="W601" s="4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spans="1:54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4"/>
      <c r="P602" s="4"/>
      <c r="Q602" s="4"/>
      <c r="R602" s="4"/>
      <c r="S602" s="4"/>
      <c r="T602" s="4"/>
      <c r="U602" s="4"/>
      <c r="V602" s="4"/>
      <c r="W602" s="4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 spans="1:54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4"/>
      <c r="P603" s="4"/>
      <c r="Q603" s="4"/>
      <c r="R603" s="4"/>
      <c r="S603" s="4"/>
      <c r="T603" s="4"/>
      <c r="U603" s="4"/>
      <c r="V603" s="4"/>
      <c r="W603" s="4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 spans="1:54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4"/>
      <c r="P604" s="4"/>
      <c r="Q604" s="4"/>
      <c r="R604" s="4"/>
      <c r="S604" s="4"/>
      <c r="T604" s="4"/>
      <c r="U604" s="4"/>
      <c r="V604" s="4"/>
      <c r="W604" s="4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 spans="1:54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4"/>
      <c r="P605" s="4"/>
      <c r="Q605" s="4"/>
      <c r="R605" s="4"/>
      <c r="S605" s="4"/>
      <c r="T605" s="4"/>
      <c r="U605" s="4"/>
      <c r="V605" s="4"/>
      <c r="W605" s="4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 spans="1:54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4"/>
      <c r="P606" s="4"/>
      <c r="Q606" s="4"/>
      <c r="R606" s="4"/>
      <c r="S606" s="4"/>
      <c r="T606" s="4"/>
      <c r="U606" s="4"/>
      <c r="V606" s="4"/>
      <c r="W606" s="4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spans="1:54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4"/>
      <c r="P607" s="4"/>
      <c r="Q607" s="4"/>
      <c r="R607" s="4"/>
      <c r="S607" s="4"/>
      <c r="T607" s="4"/>
      <c r="U607" s="4"/>
      <c r="V607" s="4"/>
      <c r="W607" s="4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spans="1:54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4"/>
      <c r="P608" s="4"/>
      <c r="Q608" s="4"/>
      <c r="R608" s="4"/>
      <c r="S608" s="4"/>
      <c r="T608" s="4"/>
      <c r="U608" s="4"/>
      <c r="V608" s="4"/>
      <c r="W608" s="4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spans="1:54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4"/>
      <c r="P609" s="4"/>
      <c r="Q609" s="4"/>
      <c r="R609" s="4"/>
      <c r="S609" s="4"/>
      <c r="T609" s="4"/>
      <c r="U609" s="4"/>
      <c r="V609" s="4"/>
      <c r="W609" s="4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spans="1:54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4"/>
      <c r="P610" s="4"/>
      <c r="Q610" s="4"/>
      <c r="R610" s="4"/>
      <c r="S610" s="4"/>
      <c r="T610" s="4"/>
      <c r="U610" s="4"/>
      <c r="V610" s="4"/>
      <c r="W610" s="4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 spans="1:54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4"/>
      <c r="P611" s="4"/>
      <c r="Q611" s="4"/>
      <c r="R611" s="4"/>
      <c r="S611" s="4"/>
      <c r="T611" s="4"/>
      <c r="U611" s="4"/>
      <c r="V611" s="4"/>
      <c r="W611" s="4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 spans="1:54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4"/>
      <c r="P612" s="4"/>
      <c r="Q612" s="4"/>
      <c r="R612" s="4"/>
      <c r="S612" s="4"/>
      <c r="T612" s="4"/>
      <c r="U612" s="4"/>
      <c r="V612" s="4"/>
      <c r="W612" s="4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spans="1:54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4"/>
      <c r="P613" s="4"/>
      <c r="Q613" s="4"/>
      <c r="R613" s="4"/>
      <c r="S613" s="4"/>
      <c r="T613" s="4"/>
      <c r="U613" s="4"/>
      <c r="V613" s="4"/>
      <c r="W613" s="4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 spans="1:54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4"/>
      <c r="P614" s="4"/>
      <c r="Q614" s="4"/>
      <c r="R614" s="4"/>
      <c r="S614" s="4"/>
      <c r="T614" s="4"/>
      <c r="U614" s="4"/>
      <c r="V614" s="4"/>
      <c r="W614" s="4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 spans="1:54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4"/>
      <c r="P615" s="4"/>
      <c r="Q615" s="4"/>
      <c r="R615" s="4"/>
      <c r="S615" s="4"/>
      <c r="T615" s="4"/>
      <c r="U615" s="4"/>
      <c r="V615" s="4"/>
      <c r="W615" s="4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 spans="1:54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4"/>
      <c r="P616" s="4"/>
      <c r="Q616" s="4"/>
      <c r="R616" s="4"/>
      <c r="S616" s="4"/>
      <c r="T616" s="4"/>
      <c r="U616" s="4"/>
      <c r="V616" s="4"/>
      <c r="W616" s="4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 spans="1:54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4"/>
      <c r="P617" s="4"/>
      <c r="Q617" s="4"/>
      <c r="R617" s="4"/>
      <c r="S617" s="4"/>
      <c r="T617" s="4"/>
      <c r="U617" s="4"/>
      <c r="V617" s="4"/>
      <c r="W617" s="4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spans="1:54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4"/>
      <c r="P618" s="4"/>
      <c r="Q618" s="4"/>
      <c r="R618" s="4"/>
      <c r="S618" s="4"/>
      <c r="T618" s="4"/>
      <c r="U618" s="4"/>
      <c r="V618" s="4"/>
      <c r="W618" s="4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spans="1:54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4"/>
      <c r="P619" s="4"/>
      <c r="Q619" s="4"/>
      <c r="R619" s="4"/>
      <c r="S619" s="4"/>
      <c r="T619" s="4"/>
      <c r="U619" s="4"/>
      <c r="V619" s="4"/>
      <c r="W619" s="4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 spans="1:54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4"/>
      <c r="P620" s="4"/>
      <c r="Q620" s="4"/>
      <c r="R620" s="4"/>
      <c r="S620" s="4"/>
      <c r="T620" s="4"/>
      <c r="U620" s="4"/>
      <c r="V620" s="4"/>
      <c r="W620" s="4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spans="1:54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4"/>
      <c r="P621" s="4"/>
      <c r="Q621" s="4"/>
      <c r="R621" s="4"/>
      <c r="S621" s="4"/>
      <c r="T621" s="4"/>
      <c r="U621" s="4"/>
      <c r="V621" s="4"/>
      <c r="W621" s="4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spans="1:54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4"/>
      <c r="P622" s="4"/>
      <c r="Q622" s="4"/>
      <c r="R622" s="4"/>
      <c r="S622" s="4"/>
      <c r="T622" s="4"/>
      <c r="U622" s="4"/>
      <c r="V622" s="4"/>
      <c r="W622" s="4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spans="1:54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4"/>
      <c r="P623" s="4"/>
      <c r="Q623" s="4"/>
      <c r="R623" s="4"/>
      <c r="S623" s="4"/>
      <c r="T623" s="4"/>
      <c r="U623" s="4"/>
      <c r="V623" s="4"/>
      <c r="W623" s="4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 spans="1:54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4"/>
      <c r="P624" s="4"/>
      <c r="Q624" s="4"/>
      <c r="R624" s="4"/>
      <c r="S624" s="4"/>
      <c r="T624" s="4"/>
      <c r="U624" s="4"/>
      <c r="V624" s="4"/>
      <c r="W624" s="4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spans="1:54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4"/>
      <c r="P625" s="4"/>
      <c r="Q625" s="4"/>
      <c r="R625" s="4"/>
      <c r="S625" s="4"/>
      <c r="T625" s="4"/>
      <c r="U625" s="4"/>
      <c r="V625" s="4"/>
      <c r="W625" s="4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spans="1:54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4"/>
      <c r="P626" s="4"/>
      <c r="Q626" s="4"/>
      <c r="R626" s="4"/>
      <c r="S626" s="4"/>
      <c r="T626" s="4"/>
      <c r="U626" s="4"/>
      <c r="V626" s="4"/>
      <c r="W626" s="4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spans="1:54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4"/>
      <c r="P627" s="4"/>
      <c r="Q627" s="4"/>
      <c r="R627" s="4"/>
      <c r="S627" s="4"/>
      <c r="T627" s="4"/>
      <c r="U627" s="4"/>
      <c r="V627" s="4"/>
      <c r="W627" s="4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 spans="1:54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4"/>
      <c r="P628" s="4"/>
      <c r="Q628" s="4"/>
      <c r="R628" s="4"/>
      <c r="S628" s="4"/>
      <c r="T628" s="4"/>
      <c r="U628" s="4"/>
      <c r="V628" s="4"/>
      <c r="W628" s="4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 spans="1:54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4"/>
      <c r="P629" s="4"/>
      <c r="Q629" s="4"/>
      <c r="R629" s="4"/>
      <c r="S629" s="4"/>
      <c r="T629" s="4"/>
      <c r="U629" s="4"/>
      <c r="V629" s="4"/>
      <c r="W629" s="4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 spans="1:54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4"/>
      <c r="P630" s="4"/>
      <c r="Q630" s="4"/>
      <c r="R630" s="4"/>
      <c r="S630" s="4"/>
      <c r="T630" s="4"/>
      <c r="U630" s="4"/>
      <c r="V630" s="4"/>
      <c r="W630" s="4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 spans="1:54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4"/>
      <c r="P631" s="4"/>
      <c r="Q631" s="4"/>
      <c r="R631" s="4"/>
      <c r="S631" s="4"/>
      <c r="T631" s="4"/>
      <c r="U631" s="4"/>
      <c r="V631" s="4"/>
      <c r="W631" s="4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spans="1:54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4"/>
      <c r="P632" s="4"/>
      <c r="Q632" s="4"/>
      <c r="R632" s="4"/>
      <c r="S632" s="4"/>
      <c r="T632" s="4"/>
      <c r="U632" s="4"/>
      <c r="V632" s="4"/>
      <c r="W632" s="4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 spans="1:54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4"/>
      <c r="P633" s="4"/>
      <c r="Q633" s="4"/>
      <c r="R633" s="4"/>
      <c r="S633" s="4"/>
      <c r="T633" s="4"/>
      <c r="U633" s="4"/>
      <c r="V633" s="4"/>
      <c r="W633" s="4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spans="1:54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4"/>
      <c r="P634" s="4"/>
      <c r="Q634" s="4"/>
      <c r="R634" s="4"/>
      <c r="S634" s="4"/>
      <c r="T634" s="4"/>
      <c r="U634" s="4"/>
      <c r="V634" s="4"/>
      <c r="W634" s="4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 spans="1:54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4"/>
      <c r="P635" s="4"/>
      <c r="Q635" s="4"/>
      <c r="R635" s="4"/>
      <c r="S635" s="4"/>
      <c r="T635" s="4"/>
      <c r="U635" s="4"/>
      <c r="V635" s="4"/>
      <c r="W635" s="4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 spans="1:54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4"/>
      <c r="P636" s="4"/>
      <c r="Q636" s="4"/>
      <c r="R636" s="4"/>
      <c r="S636" s="4"/>
      <c r="T636" s="4"/>
      <c r="U636" s="4"/>
      <c r="V636" s="4"/>
      <c r="W636" s="4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 spans="1:54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4"/>
      <c r="P637" s="4"/>
      <c r="Q637" s="4"/>
      <c r="R637" s="4"/>
      <c r="S637" s="4"/>
      <c r="T637" s="4"/>
      <c r="U637" s="4"/>
      <c r="V637" s="4"/>
      <c r="W637" s="4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 spans="1:54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4"/>
      <c r="P638" s="4"/>
      <c r="Q638" s="4"/>
      <c r="R638" s="4"/>
      <c r="S638" s="4"/>
      <c r="T638" s="4"/>
      <c r="U638" s="4"/>
      <c r="V638" s="4"/>
      <c r="W638" s="4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 spans="1:54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4"/>
      <c r="P639" s="4"/>
      <c r="Q639" s="4"/>
      <c r="R639" s="4"/>
      <c r="S639" s="4"/>
      <c r="T639" s="4"/>
      <c r="U639" s="4"/>
      <c r="V639" s="4"/>
      <c r="W639" s="4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 spans="1:54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4"/>
      <c r="P640" s="4"/>
      <c r="Q640" s="4"/>
      <c r="R640" s="4"/>
      <c r="S640" s="4"/>
      <c r="T640" s="4"/>
      <c r="U640" s="4"/>
      <c r="V640" s="4"/>
      <c r="W640" s="4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 spans="1:54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4"/>
      <c r="P641" s="4"/>
      <c r="Q641" s="4"/>
      <c r="R641" s="4"/>
      <c r="S641" s="4"/>
      <c r="T641" s="4"/>
      <c r="U641" s="4"/>
      <c r="V641" s="4"/>
      <c r="W641" s="4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 spans="1:54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4"/>
      <c r="P642" s="4"/>
      <c r="Q642" s="4"/>
      <c r="R642" s="4"/>
      <c r="S642" s="4"/>
      <c r="T642" s="4"/>
      <c r="U642" s="4"/>
      <c r="V642" s="4"/>
      <c r="W642" s="4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 spans="1:54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4"/>
      <c r="P643" s="4"/>
      <c r="Q643" s="4"/>
      <c r="R643" s="4"/>
      <c r="S643" s="4"/>
      <c r="T643" s="4"/>
      <c r="U643" s="4"/>
      <c r="V643" s="4"/>
      <c r="W643" s="4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 spans="1:54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4"/>
      <c r="P644" s="4"/>
      <c r="Q644" s="4"/>
      <c r="R644" s="4"/>
      <c r="S644" s="4"/>
      <c r="T644" s="4"/>
      <c r="U644" s="4"/>
      <c r="V644" s="4"/>
      <c r="W644" s="4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 spans="1:54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4"/>
      <c r="P645" s="4"/>
      <c r="Q645" s="4"/>
      <c r="R645" s="4"/>
      <c r="S645" s="4"/>
      <c r="T645" s="4"/>
      <c r="U645" s="4"/>
      <c r="V645" s="4"/>
      <c r="W645" s="4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spans="1:54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4"/>
      <c r="P646" s="4"/>
      <c r="Q646" s="4"/>
      <c r="R646" s="4"/>
      <c r="S646" s="4"/>
      <c r="T646" s="4"/>
      <c r="U646" s="4"/>
      <c r="V646" s="4"/>
      <c r="W646" s="4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spans="1:54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4"/>
      <c r="P647" s="4"/>
      <c r="Q647" s="4"/>
      <c r="R647" s="4"/>
      <c r="S647" s="4"/>
      <c r="T647" s="4"/>
      <c r="U647" s="4"/>
      <c r="V647" s="4"/>
      <c r="W647" s="4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 spans="1:54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4"/>
      <c r="P648" s="4"/>
      <c r="Q648" s="4"/>
      <c r="R648" s="4"/>
      <c r="S648" s="4"/>
      <c r="T648" s="4"/>
      <c r="U648" s="4"/>
      <c r="V648" s="4"/>
      <c r="W648" s="4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 spans="1:54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4"/>
      <c r="P649" s="4"/>
      <c r="Q649" s="4"/>
      <c r="R649" s="4"/>
      <c r="S649" s="4"/>
      <c r="T649" s="4"/>
      <c r="U649" s="4"/>
      <c r="V649" s="4"/>
      <c r="W649" s="4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spans="1:54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4"/>
      <c r="P650" s="4"/>
      <c r="Q650" s="4"/>
      <c r="R650" s="4"/>
      <c r="S650" s="4"/>
      <c r="T650" s="4"/>
      <c r="U650" s="4"/>
      <c r="V650" s="4"/>
      <c r="W650" s="4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spans="1:54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4"/>
      <c r="P651" s="4"/>
      <c r="Q651" s="4"/>
      <c r="R651" s="4"/>
      <c r="S651" s="4"/>
      <c r="T651" s="4"/>
      <c r="U651" s="4"/>
      <c r="V651" s="4"/>
      <c r="W651" s="4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spans="1:54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4"/>
      <c r="P652" s="4"/>
      <c r="Q652" s="4"/>
      <c r="R652" s="4"/>
      <c r="S652" s="4"/>
      <c r="T652" s="4"/>
      <c r="U652" s="4"/>
      <c r="V652" s="4"/>
      <c r="W652" s="4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spans="1:54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4"/>
      <c r="P653" s="4"/>
      <c r="Q653" s="4"/>
      <c r="R653" s="4"/>
      <c r="S653" s="4"/>
      <c r="T653" s="4"/>
      <c r="U653" s="4"/>
      <c r="V653" s="4"/>
      <c r="W653" s="4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spans="1:54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4"/>
      <c r="P654" s="4"/>
      <c r="Q654" s="4"/>
      <c r="R654" s="4"/>
      <c r="S654" s="4"/>
      <c r="T654" s="4"/>
      <c r="U654" s="4"/>
      <c r="V654" s="4"/>
      <c r="W654" s="4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spans="1:54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4"/>
      <c r="P655" s="4"/>
      <c r="Q655" s="4"/>
      <c r="R655" s="4"/>
      <c r="S655" s="4"/>
      <c r="T655" s="4"/>
      <c r="U655" s="4"/>
      <c r="V655" s="4"/>
      <c r="W655" s="4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spans="1:54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4"/>
      <c r="P656" s="4"/>
      <c r="Q656" s="4"/>
      <c r="R656" s="4"/>
      <c r="S656" s="4"/>
      <c r="T656" s="4"/>
      <c r="U656" s="4"/>
      <c r="V656" s="4"/>
      <c r="W656" s="4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spans="1:54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4"/>
      <c r="P657" s="4"/>
      <c r="Q657" s="4"/>
      <c r="R657" s="4"/>
      <c r="S657" s="4"/>
      <c r="T657" s="4"/>
      <c r="U657" s="4"/>
      <c r="V657" s="4"/>
      <c r="W657" s="4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spans="1:54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4"/>
      <c r="P658" s="4"/>
      <c r="Q658" s="4"/>
      <c r="R658" s="4"/>
      <c r="S658" s="4"/>
      <c r="T658" s="4"/>
      <c r="U658" s="4"/>
      <c r="V658" s="4"/>
      <c r="W658" s="4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spans="1:54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4"/>
      <c r="P659" s="4"/>
      <c r="Q659" s="4"/>
      <c r="R659" s="4"/>
      <c r="S659" s="4"/>
      <c r="T659" s="4"/>
      <c r="U659" s="4"/>
      <c r="V659" s="4"/>
      <c r="W659" s="4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spans="1:54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4"/>
      <c r="P660" s="4"/>
      <c r="Q660" s="4"/>
      <c r="R660" s="4"/>
      <c r="S660" s="4"/>
      <c r="T660" s="4"/>
      <c r="U660" s="4"/>
      <c r="V660" s="4"/>
      <c r="W660" s="4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spans="1:54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4"/>
      <c r="P661" s="4"/>
      <c r="Q661" s="4"/>
      <c r="R661" s="4"/>
      <c r="S661" s="4"/>
      <c r="T661" s="4"/>
      <c r="U661" s="4"/>
      <c r="V661" s="4"/>
      <c r="W661" s="4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spans="1:54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4"/>
      <c r="P662" s="4"/>
      <c r="Q662" s="4"/>
      <c r="R662" s="4"/>
      <c r="S662" s="4"/>
      <c r="T662" s="4"/>
      <c r="U662" s="4"/>
      <c r="V662" s="4"/>
      <c r="W662" s="4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spans="1:54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4"/>
      <c r="P663" s="4"/>
      <c r="Q663" s="4"/>
      <c r="R663" s="4"/>
      <c r="S663" s="4"/>
      <c r="T663" s="4"/>
      <c r="U663" s="4"/>
      <c r="V663" s="4"/>
      <c r="W663" s="4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 spans="1:54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4"/>
      <c r="P664" s="4"/>
      <c r="Q664" s="4"/>
      <c r="R664" s="4"/>
      <c r="S664" s="4"/>
      <c r="T664" s="4"/>
      <c r="U664" s="4"/>
      <c r="V664" s="4"/>
      <c r="W664" s="4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spans="1:54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4"/>
      <c r="P665" s="4"/>
      <c r="Q665" s="4"/>
      <c r="R665" s="4"/>
      <c r="S665" s="4"/>
      <c r="T665" s="4"/>
      <c r="U665" s="4"/>
      <c r="V665" s="4"/>
      <c r="W665" s="4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spans="1:54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4"/>
      <c r="P666" s="4"/>
      <c r="Q666" s="4"/>
      <c r="R666" s="4"/>
      <c r="S666" s="4"/>
      <c r="T666" s="4"/>
      <c r="U666" s="4"/>
      <c r="V666" s="4"/>
      <c r="W666" s="4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 spans="1:54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4"/>
      <c r="P667" s="4"/>
      <c r="Q667" s="4"/>
      <c r="R667" s="4"/>
      <c r="S667" s="4"/>
      <c r="T667" s="4"/>
      <c r="U667" s="4"/>
      <c r="V667" s="4"/>
      <c r="W667" s="4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 spans="1:54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4"/>
      <c r="P668" s="4"/>
      <c r="Q668" s="4"/>
      <c r="R668" s="4"/>
      <c r="S668" s="4"/>
      <c r="T668" s="4"/>
      <c r="U668" s="4"/>
      <c r="V668" s="4"/>
      <c r="W668" s="4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 spans="1:54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4"/>
      <c r="P669" s="4"/>
      <c r="Q669" s="4"/>
      <c r="R669" s="4"/>
      <c r="S669" s="4"/>
      <c r="T669" s="4"/>
      <c r="U669" s="4"/>
      <c r="V669" s="4"/>
      <c r="W669" s="4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 spans="1:54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4"/>
      <c r="P670" s="4"/>
      <c r="Q670" s="4"/>
      <c r="R670" s="4"/>
      <c r="S670" s="4"/>
      <c r="T670" s="4"/>
      <c r="U670" s="4"/>
      <c r="V670" s="4"/>
      <c r="W670" s="4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 spans="1:54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4"/>
      <c r="P671" s="4"/>
      <c r="Q671" s="4"/>
      <c r="R671" s="4"/>
      <c r="S671" s="4"/>
      <c r="T671" s="4"/>
      <c r="U671" s="4"/>
      <c r="V671" s="4"/>
      <c r="W671" s="4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spans="1:54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4"/>
      <c r="P672" s="4"/>
      <c r="Q672" s="4"/>
      <c r="R672" s="4"/>
      <c r="S672" s="4"/>
      <c r="T672" s="4"/>
      <c r="U672" s="4"/>
      <c r="V672" s="4"/>
      <c r="W672" s="4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spans="1:54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4"/>
      <c r="P673" s="4"/>
      <c r="Q673" s="4"/>
      <c r="R673" s="4"/>
      <c r="S673" s="4"/>
      <c r="T673" s="4"/>
      <c r="U673" s="4"/>
      <c r="V673" s="4"/>
      <c r="W673" s="4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spans="1:54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4"/>
      <c r="P674" s="4"/>
      <c r="Q674" s="4"/>
      <c r="R674" s="4"/>
      <c r="S674" s="4"/>
      <c r="T674" s="4"/>
      <c r="U674" s="4"/>
      <c r="V674" s="4"/>
      <c r="W674" s="4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 spans="1:54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4"/>
      <c r="P675" s="4"/>
      <c r="Q675" s="4"/>
      <c r="R675" s="4"/>
      <c r="S675" s="4"/>
      <c r="T675" s="4"/>
      <c r="U675" s="4"/>
      <c r="V675" s="4"/>
      <c r="W675" s="4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spans="1:54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4"/>
      <c r="P676" s="4"/>
      <c r="Q676" s="4"/>
      <c r="R676" s="4"/>
      <c r="S676" s="4"/>
      <c r="T676" s="4"/>
      <c r="U676" s="4"/>
      <c r="V676" s="4"/>
      <c r="W676" s="4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 spans="1:54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4"/>
      <c r="P677" s="4"/>
      <c r="Q677" s="4"/>
      <c r="R677" s="4"/>
      <c r="S677" s="4"/>
      <c r="T677" s="4"/>
      <c r="U677" s="4"/>
      <c r="V677" s="4"/>
      <c r="W677" s="4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spans="1:54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4"/>
      <c r="P678" s="4"/>
      <c r="Q678" s="4"/>
      <c r="R678" s="4"/>
      <c r="S678" s="4"/>
      <c r="T678" s="4"/>
      <c r="U678" s="4"/>
      <c r="V678" s="4"/>
      <c r="W678" s="4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 spans="1:54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4"/>
      <c r="P679" s="4"/>
      <c r="Q679" s="4"/>
      <c r="R679" s="4"/>
      <c r="S679" s="4"/>
      <c r="T679" s="4"/>
      <c r="U679" s="4"/>
      <c r="V679" s="4"/>
      <c r="W679" s="4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spans="1:54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4"/>
      <c r="P680" s="4"/>
      <c r="Q680" s="4"/>
      <c r="R680" s="4"/>
      <c r="S680" s="4"/>
      <c r="T680" s="4"/>
      <c r="U680" s="4"/>
      <c r="V680" s="4"/>
      <c r="W680" s="4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 spans="1:54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4"/>
      <c r="P681" s="4"/>
      <c r="Q681" s="4"/>
      <c r="R681" s="4"/>
      <c r="S681" s="4"/>
      <c r="T681" s="4"/>
      <c r="U681" s="4"/>
      <c r="V681" s="4"/>
      <c r="W681" s="4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spans="1:54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4"/>
      <c r="P682" s="4"/>
      <c r="Q682" s="4"/>
      <c r="R682" s="4"/>
      <c r="S682" s="4"/>
      <c r="T682" s="4"/>
      <c r="U682" s="4"/>
      <c r="V682" s="4"/>
      <c r="W682" s="4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 spans="1:54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4"/>
      <c r="P683" s="4"/>
      <c r="Q683" s="4"/>
      <c r="R683" s="4"/>
      <c r="S683" s="4"/>
      <c r="T683" s="4"/>
      <c r="U683" s="4"/>
      <c r="V683" s="4"/>
      <c r="W683" s="4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spans="1:54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4"/>
      <c r="P684" s="4"/>
      <c r="Q684" s="4"/>
      <c r="R684" s="4"/>
      <c r="S684" s="4"/>
      <c r="T684" s="4"/>
      <c r="U684" s="4"/>
      <c r="V684" s="4"/>
      <c r="W684" s="4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 spans="1:54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4"/>
      <c r="P685" s="4"/>
      <c r="Q685" s="4"/>
      <c r="R685" s="4"/>
      <c r="S685" s="4"/>
      <c r="T685" s="4"/>
      <c r="U685" s="4"/>
      <c r="V685" s="4"/>
      <c r="W685" s="4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spans="1:54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4"/>
      <c r="P686" s="4"/>
      <c r="Q686" s="4"/>
      <c r="R686" s="4"/>
      <c r="S686" s="4"/>
      <c r="T686" s="4"/>
      <c r="U686" s="4"/>
      <c r="V686" s="4"/>
      <c r="W686" s="4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 spans="1:54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4"/>
      <c r="P687" s="4"/>
      <c r="Q687" s="4"/>
      <c r="R687" s="4"/>
      <c r="S687" s="4"/>
      <c r="T687" s="4"/>
      <c r="U687" s="4"/>
      <c r="V687" s="4"/>
      <c r="W687" s="4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spans="1:54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4"/>
      <c r="P688" s="4"/>
      <c r="Q688" s="4"/>
      <c r="R688" s="4"/>
      <c r="S688" s="4"/>
      <c r="T688" s="4"/>
      <c r="U688" s="4"/>
      <c r="V688" s="4"/>
      <c r="W688" s="4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 spans="1:54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4"/>
      <c r="P689" s="4"/>
      <c r="Q689" s="4"/>
      <c r="R689" s="4"/>
      <c r="S689" s="4"/>
      <c r="T689" s="4"/>
      <c r="U689" s="4"/>
      <c r="V689" s="4"/>
      <c r="W689" s="4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spans="1:54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4"/>
      <c r="P690" s="4"/>
      <c r="Q690" s="4"/>
      <c r="R690" s="4"/>
      <c r="S690" s="4"/>
      <c r="T690" s="4"/>
      <c r="U690" s="4"/>
      <c r="V690" s="4"/>
      <c r="W690" s="4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spans="1:54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4"/>
      <c r="P691" s="4"/>
      <c r="Q691" s="4"/>
      <c r="R691" s="4"/>
      <c r="S691" s="4"/>
      <c r="T691" s="4"/>
      <c r="U691" s="4"/>
      <c r="V691" s="4"/>
      <c r="W691" s="4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spans="1:54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4"/>
      <c r="P692" s="4"/>
      <c r="Q692" s="4"/>
      <c r="R692" s="4"/>
      <c r="S692" s="4"/>
      <c r="T692" s="4"/>
      <c r="U692" s="4"/>
      <c r="V692" s="4"/>
      <c r="W692" s="4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spans="1:54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4"/>
      <c r="P693" s="4"/>
      <c r="Q693" s="4"/>
      <c r="R693" s="4"/>
      <c r="S693" s="4"/>
      <c r="T693" s="4"/>
      <c r="U693" s="4"/>
      <c r="V693" s="4"/>
      <c r="W693" s="4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spans="1:54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4"/>
      <c r="P694" s="4"/>
      <c r="Q694" s="4"/>
      <c r="R694" s="4"/>
      <c r="S694" s="4"/>
      <c r="T694" s="4"/>
      <c r="U694" s="4"/>
      <c r="V694" s="4"/>
      <c r="W694" s="4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spans="1:54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4"/>
      <c r="P695" s="4"/>
      <c r="Q695" s="4"/>
      <c r="R695" s="4"/>
      <c r="S695" s="4"/>
      <c r="T695" s="4"/>
      <c r="U695" s="4"/>
      <c r="V695" s="4"/>
      <c r="W695" s="4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spans="1:54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4"/>
      <c r="P696" s="4"/>
      <c r="Q696" s="4"/>
      <c r="R696" s="4"/>
      <c r="S696" s="4"/>
      <c r="T696" s="4"/>
      <c r="U696" s="4"/>
      <c r="V696" s="4"/>
      <c r="W696" s="4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spans="1:54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4"/>
      <c r="P697" s="4"/>
      <c r="Q697" s="4"/>
      <c r="R697" s="4"/>
      <c r="S697" s="4"/>
      <c r="T697" s="4"/>
      <c r="U697" s="4"/>
      <c r="V697" s="4"/>
      <c r="W697" s="4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spans="1:54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4"/>
      <c r="P698" s="4"/>
      <c r="Q698" s="4"/>
      <c r="R698" s="4"/>
      <c r="S698" s="4"/>
      <c r="T698" s="4"/>
      <c r="U698" s="4"/>
      <c r="V698" s="4"/>
      <c r="W698" s="4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 spans="1:54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4"/>
      <c r="P699" s="4"/>
      <c r="Q699" s="4"/>
      <c r="R699" s="4"/>
      <c r="S699" s="4"/>
      <c r="T699" s="4"/>
      <c r="U699" s="4"/>
      <c r="V699" s="4"/>
      <c r="W699" s="4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spans="1:54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4"/>
      <c r="P700" s="4"/>
      <c r="Q700" s="4"/>
      <c r="R700" s="4"/>
      <c r="S700" s="4"/>
      <c r="T700" s="4"/>
      <c r="U700" s="4"/>
      <c r="V700" s="4"/>
      <c r="W700" s="4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 spans="1:54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4"/>
      <c r="P701" s="4"/>
      <c r="Q701" s="4"/>
      <c r="R701" s="4"/>
      <c r="S701" s="4"/>
      <c r="T701" s="4"/>
      <c r="U701" s="4"/>
      <c r="V701" s="4"/>
      <c r="W701" s="4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spans="1:54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4"/>
      <c r="P702" s="4"/>
      <c r="Q702" s="4"/>
      <c r="R702" s="4"/>
      <c r="S702" s="4"/>
      <c r="T702" s="4"/>
      <c r="U702" s="4"/>
      <c r="V702" s="4"/>
      <c r="W702" s="4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 spans="1:54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4"/>
      <c r="P703" s="4"/>
      <c r="Q703" s="4"/>
      <c r="R703" s="4"/>
      <c r="S703" s="4"/>
      <c r="T703" s="4"/>
      <c r="U703" s="4"/>
      <c r="V703" s="4"/>
      <c r="W703" s="4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 spans="1:54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4"/>
      <c r="P704" s="4"/>
      <c r="Q704" s="4"/>
      <c r="R704" s="4"/>
      <c r="S704" s="4"/>
      <c r="T704" s="4"/>
      <c r="U704" s="4"/>
      <c r="V704" s="4"/>
      <c r="W704" s="4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 spans="1:54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4"/>
      <c r="P705" s="4"/>
      <c r="Q705" s="4"/>
      <c r="R705" s="4"/>
      <c r="S705" s="4"/>
      <c r="T705" s="4"/>
      <c r="U705" s="4"/>
      <c r="V705" s="4"/>
      <c r="W705" s="4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spans="1:54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4"/>
      <c r="P706" s="4"/>
      <c r="Q706" s="4"/>
      <c r="R706" s="4"/>
      <c r="S706" s="4"/>
      <c r="T706" s="4"/>
      <c r="U706" s="4"/>
      <c r="V706" s="4"/>
      <c r="W706" s="4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 spans="1:54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4"/>
      <c r="P707" s="4"/>
      <c r="Q707" s="4"/>
      <c r="R707" s="4"/>
      <c r="S707" s="4"/>
      <c r="T707" s="4"/>
      <c r="U707" s="4"/>
      <c r="V707" s="4"/>
      <c r="W707" s="4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spans="1:54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4"/>
      <c r="P708" s="4"/>
      <c r="Q708" s="4"/>
      <c r="R708" s="4"/>
      <c r="S708" s="4"/>
      <c r="T708" s="4"/>
      <c r="U708" s="4"/>
      <c r="V708" s="4"/>
      <c r="W708" s="4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 spans="1:54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4"/>
      <c r="P709" s="4"/>
      <c r="Q709" s="4"/>
      <c r="R709" s="4"/>
      <c r="S709" s="4"/>
      <c r="T709" s="4"/>
      <c r="U709" s="4"/>
      <c r="V709" s="4"/>
      <c r="W709" s="4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spans="1:54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4"/>
      <c r="P710" s="4"/>
      <c r="Q710" s="4"/>
      <c r="R710" s="4"/>
      <c r="S710" s="4"/>
      <c r="T710" s="4"/>
      <c r="U710" s="4"/>
      <c r="V710" s="4"/>
      <c r="W710" s="4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 spans="1:54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4"/>
      <c r="P711" s="4"/>
      <c r="Q711" s="4"/>
      <c r="R711" s="4"/>
      <c r="S711" s="4"/>
      <c r="T711" s="4"/>
      <c r="U711" s="4"/>
      <c r="V711" s="4"/>
      <c r="W711" s="4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 spans="1:54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4"/>
      <c r="P712" s="4"/>
      <c r="Q712" s="4"/>
      <c r="R712" s="4"/>
      <c r="S712" s="4"/>
      <c r="T712" s="4"/>
      <c r="U712" s="4"/>
      <c r="V712" s="4"/>
      <c r="W712" s="4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 spans="1:54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4"/>
      <c r="P713" s="4"/>
      <c r="Q713" s="4"/>
      <c r="R713" s="4"/>
      <c r="S713" s="4"/>
      <c r="T713" s="4"/>
      <c r="U713" s="4"/>
      <c r="V713" s="4"/>
      <c r="W713" s="4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spans="1:54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4"/>
      <c r="P714" s="4"/>
      <c r="Q714" s="4"/>
      <c r="R714" s="4"/>
      <c r="S714" s="4"/>
      <c r="T714" s="4"/>
      <c r="U714" s="4"/>
      <c r="V714" s="4"/>
      <c r="W714" s="4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 spans="1:54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4"/>
      <c r="P715" s="4"/>
      <c r="Q715" s="4"/>
      <c r="R715" s="4"/>
      <c r="S715" s="4"/>
      <c r="T715" s="4"/>
      <c r="U715" s="4"/>
      <c r="V715" s="4"/>
      <c r="W715" s="4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spans="1:54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4"/>
      <c r="P716" s="4"/>
      <c r="Q716" s="4"/>
      <c r="R716" s="4"/>
      <c r="S716" s="4"/>
      <c r="T716" s="4"/>
      <c r="U716" s="4"/>
      <c r="V716" s="4"/>
      <c r="W716" s="4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 spans="1:54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4"/>
      <c r="P717" s="4"/>
      <c r="Q717" s="4"/>
      <c r="R717" s="4"/>
      <c r="S717" s="4"/>
      <c r="T717" s="4"/>
      <c r="U717" s="4"/>
      <c r="V717" s="4"/>
      <c r="W717" s="4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spans="1:54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4"/>
      <c r="P718" s="4"/>
      <c r="Q718" s="4"/>
      <c r="R718" s="4"/>
      <c r="S718" s="4"/>
      <c r="T718" s="4"/>
      <c r="U718" s="4"/>
      <c r="V718" s="4"/>
      <c r="W718" s="4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 spans="1:54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4"/>
      <c r="P719" s="4"/>
      <c r="Q719" s="4"/>
      <c r="R719" s="4"/>
      <c r="S719" s="4"/>
      <c r="T719" s="4"/>
      <c r="U719" s="4"/>
      <c r="V719" s="4"/>
      <c r="W719" s="4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spans="1:54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4"/>
      <c r="P720" s="4"/>
      <c r="Q720" s="4"/>
      <c r="R720" s="4"/>
      <c r="S720" s="4"/>
      <c r="T720" s="4"/>
      <c r="U720" s="4"/>
      <c r="V720" s="4"/>
      <c r="W720" s="4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spans="1:54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4"/>
      <c r="P721" s="4"/>
      <c r="Q721" s="4"/>
      <c r="R721" s="4"/>
      <c r="S721" s="4"/>
      <c r="T721" s="4"/>
      <c r="U721" s="4"/>
      <c r="V721" s="4"/>
      <c r="W721" s="4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spans="1:54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4"/>
      <c r="P722" s="4"/>
      <c r="Q722" s="4"/>
      <c r="R722" s="4"/>
      <c r="S722" s="4"/>
      <c r="T722" s="4"/>
      <c r="U722" s="4"/>
      <c r="V722" s="4"/>
      <c r="W722" s="4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 spans="1:54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4"/>
      <c r="P723" s="4"/>
      <c r="Q723" s="4"/>
      <c r="R723" s="4"/>
      <c r="S723" s="4"/>
      <c r="T723" s="4"/>
      <c r="U723" s="4"/>
      <c r="V723" s="4"/>
      <c r="W723" s="4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spans="1:54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4"/>
      <c r="P724" s="4"/>
      <c r="Q724" s="4"/>
      <c r="R724" s="4"/>
      <c r="S724" s="4"/>
      <c r="T724" s="4"/>
      <c r="U724" s="4"/>
      <c r="V724" s="4"/>
      <c r="W724" s="4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 spans="1:54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4"/>
      <c r="P725" s="4"/>
      <c r="Q725" s="4"/>
      <c r="R725" s="4"/>
      <c r="S725" s="4"/>
      <c r="T725" s="4"/>
      <c r="U725" s="4"/>
      <c r="V725" s="4"/>
      <c r="W725" s="4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 spans="1:54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4"/>
      <c r="P726" s="4"/>
      <c r="Q726" s="4"/>
      <c r="R726" s="4"/>
      <c r="S726" s="4"/>
      <c r="T726" s="4"/>
      <c r="U726" s="4"/>
      <c r="V726" s="4"/>
      <c r="W726" s="4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 spans="1:54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4"/>
      <c r="P727" s="4"/>
      <c r="Q727" s="4"/>
      <c r="R727" s="4"/>
      <c r="S727" s="4"/>
      <c r="T727" s="4"/>
      <c r="U727" s="4"/>
      <c r="V727" s="4"/>
      <c r="W727" s="4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 spans="1:54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4"/>
      <c r="P728" s="4"/>
      <c r="Q728" s="4"/>
      <c r="R728" s="4"/>
      <c r="S728" s="4"/>
      <c r="T728" s="4"/>
      <c r="U728" s="4"/>
      <c r="V728" s="4"/>
      <c r="W728" s="4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 spans="1:54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4"/>
      <c r="P729" s="4"/>
      <c r="Q729" s="4"/>
      <c r="R729" s="4"/>
      <c r="S729" s="4"/>
      <c r="T729" s="4"/>
      <c r="U729" s="4"/>
      <c r="V729" s="4"/>
      <c r="W729" s="4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 spans="1:54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4"/>
      <c r="P730" s="4"/>
      <c r="Q730" s="4"/>
      <c r="R730" s="4"/>
      <c r="S730" s="4"/>
      <c r="T730" s="4"/>
      <c r="U730" s="4"/>
      <c r="V730" s="4"/>
      <c r="W730" s="4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 spans="1:54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4"/>
      <c r="P731" s="4"/>
      <c r="Q731" s="4"/>
      <c r="R731" s="4"/>
      <c r="S731" s="4"/>
      <c r="T731" s="4"/>
      <c r="U731" s="4"/>
      <c r="V731" s="4"/>
      <c r="W731" s="4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 spans="1:54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4"/>
      <c r="P732" s="4"/>
      <c r="Q732" s="4"/>
      <c r="R732" s="4"/>
      <c r="S732" s="4"/>
      <c r="T732" s="4"/>
      <c r="U732" s="4"/>
      <c r="V732" s="4"/>
      <c r="W732" s="4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 spans="1:54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4"/>
      <c r="P733" s="4"/>
      <c r="Q733" s="4"/>
      <c r="R733" s="4"/>
      <c r="S733" s="4"/>
      <c r="T733" s="4"/>
      <c r="U733" s="4"/>
      <c r="V733" s="4"/>
      <c r="W733" s="4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 spans="1:54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4"/>
      <c r="P734" s="4"/>
      <c r="Q734" s="4"/>
      <c r="R734" s="4"/>
      <c r="S734" s="4"/>
      <c r="T734" s="4"/>
      <c r="U734" s="4"/>
      <c r="V734" s="4"/>
      <c r="W734" s="4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 spans="1:54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4"/>
      <c r="P735" s="4"/>
      <c r="Q735" s="4"/>
      <c r="R735" s="4"/>
      <c r="S735" s="4"/>
      <c r="T735" s="4"/>
      <c r="U735" s="4"/>
      <c r="V735" s="4"/>
      <c r="W735" s="4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 spans="1:54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4"/>
      <c r="P736" s="4"/>
      <c r="Q736" s="4"/>
      <c r="R736" s="4"/>
      <c r="S736" s="4"/>
      <c r="T736" s="4"/>
      <c r="U736" s="4"/>
      <c r="V736" s="4"/>
      <c r="W736" s="4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 spans="1:54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4"/>
      <c r="P737" s="4"/>
      <c r="Q737" s="4"/>
      <c r="R737" s="4"/>
      <c r="S737" s="4"/>
      <c r="T737" s="4"/>
      <c r="U737" s="4"/>
      <c r="V737" s="4"/>
      <c r="W737" s="4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spans="1:54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4"/>
      <c r="P738" s="4"/>
      <c r="Q738" s="4"/>
      <c r="R738" s="4"/>
      <c r="S738" s="4"/>
      <c r="T738" s="4"/>
      <c r="U738" s="4"/>
      <c r="V738" s="4"/>
      <c r="W738" s="4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spans="1:54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4"/>
      <c r="P739" s="4"/>
      <c r="Q739" s="4"/>
      <c r="R739" s="4"/>
      <c r="S739" s="4"/>
      <c r="T739" s="4"/>
      <c r="U739" s="4"/>
      <c r="V739" s="4"/>
      <c r="W739" s="4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spans="1:54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4"/>
      <c r="P740" s="4"/>
      <c r="Q740" s="4"/>
      <c r="R740" s="4"/>
      <c r="S740" s="4"/>
      <c r="T740" s="4"/>
      <c r="U740" s="4"/>
      <c r="V740" s="4"/>
      <c r="W740" s="4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 spans="1:54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4"/>
      <c r="P741" s="4"/>
      <c r="Q741" s="4"/>
      <c r="R741" s="4"/>
      <c r="S741" s="4"/>
      <c r="T741" s="4"/>
      <c r="U741" s="4"/>
      <c r="V741" s="4"/>
      <c r="W741" s="4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spans="1:54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4"/>
      <c r="P742" s="4"/>
      <c r="Q742" s="4"/>
      <c r="R742" s="4"/>
      <c r="S742" s="4"/>
      <c r="T742" s="4"/>
      <c r="U742" s="4"/>
      <c r="V742" s="4"/>
      <c r="W742" s="4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 spans="1:54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4"/>
      <c r="P743" s="4"/>
      <c r="Q743" s="4"/>
      <c r="R743" s="4"/>
      <c r="S743" s="4"/>
      <c r="T743" s="4"/>
      <c r="U743" s="4"/>
      <c r="V743" s="4"/>
      <c r="W743" s="4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spans="1:54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4"/>
      <c r="P744" s="4"/>
      <c r="Q744" s="4"/>
      <c r="R744" s="4"/>
      <c r="S744" s="4"/>
      <c r="T744" s="4"/>
      <c r="U744" s="4"/>
      <c r="V744" s="4"/>
      <c r="W744" s="4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spans="1:54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4"/>
      <c r="P745" s="4"/>
      <c r="Q745" s="4"/>
      <c r="R745" s="4"/>
      <c r="S745" s="4"/>
      <c r="T745" s="4"/>
      <c r="U745" s="4"/>
      <c r="V745" s="4"/>
      <c r="W745" s="4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spans="1:54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4"/>
      <c r="P746" s="4"/>
      <c r="Q746" s="4"/>
      <c r="R746" s="4"/>
      <c r="S746" s="4"/>
      <c r="T746" s="4"/>
      <c r="U746" s="4"/>
      <c r="V746" s="4"/>
      <c r="W746" s="4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 spans="1:54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4"/>
      <c r="P747" s="4"/>
      <c r="Q747" s="4"/>
      <c r="R747" s="4"/>
      <c r="S747" s="4"/>
      <c r="T747" s="4"/>
      <c r="U747" s="4"/>
      <c r="V747" s="4"/>
      <c r="W747" s="4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spans="1:54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4"/>
      <c r="P748" s="4"/>
      <c r="Q748" s="4"/>
      <c r="R748" s="4"/>
      <c r="S748" s="4"/>
      <c r="T748" s="4"/>
      <c r="U748" s="4"/>
      <c r="V748" s="4"/>
      <c r="W748" s="4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 spans="1:54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4"/>
      <c r="P749" s="4"/>
      <c r="Q749" s="4"/>
      <c r="R749" s="4"/>
      <c r="S749" s="4"/>
      <c r="T749" s="4"/>
      <c r="U749" s="4"/>
      <c r="V749" s="4"/>
      <c r="W749" s="4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spans="1:54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4"/>
      <c r="P750" s="4"/>
      <c r="Q750" s="4"/>
      <c r="R750" s="4"/>
      <c r="S750" s="4"/>
      <c r="T750" s="4"/>
      <c r="U750" s="4"/>
      <c r="V750" s="4"/>
      <c r="W750" s="4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 spans="1:54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4"/>
      <c r="P751" s="4"/>
      <c r="Q751" s="4"/>
      <c r="R751" s="4"/>
      <c r="S751" s="4"/>
      <c r="T751" s="4"/>
      <c r="U751" s="4"/>
      <c r="V751" s="4"/>
      <c r="W751" s="4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spans="1:54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4"/>
      <c r="P752" s="4"/>
      <c r="Q752" s="4"/>
      <c r="R752" s="4"/>
      <c r="S752" s="4"/>
      <c r="T752" s="4"/>
      <c r="U752" s="4"/>
      <c r="V752" s="4"/>
      <c r="W752" s="4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 spans="1:54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4"/>
      <c r="P753" s="4"/>
      <c r="Q753" s="4"/>
      <c r="R753" s="4"/>
      <c r="S753" s="4"/>
      <c r="T753" s="4"/>
      <c r="U753" s="4"/>
      <c r="V753" s="4"/>
      <c r="W753" s="4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spans="1:54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4"/>
      <c r="P754" s="4"/>
      <c r="Q754" s="4"/>
      <c r="R754" s="4"/>
      <c r="S754" s="4"/>
      <c r="T754" s="4"/>
      <c r="U754" s="4"/>
      <c r="V754" s="4"/>
      <c r="W754" s="4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 spans="1:54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4"/>
      <c r="P755" s="4"/>
      <c r="Q755" s="4"/>
      <c r="R755" s="4"/>
      <c r="S755" s="4"/>
      <c r="T755" s="4"/>
      <c r="U755" s="4"/>
      <c r="V755" s="4"/>
      <c r="W755" s="4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 spans="1:54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4"/>
      <c r="P756" s="4"/>
      <c r="Q756" s="4"/>
      <c r="R756" s="4"/>
      <c r="S756" s="4"/>
      <c r="T756" s="4"/>
      <c r="U756" s="4"/>
      <c r="V756" s="4"/>
      <c r="W756" s="4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 spans="1:54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4"/>
      <c r="P757" s="4"/>
      <c r="Q757" s="4"/>
      <c r="R757" s="4"/>
      <c r="S757" s="4"/>
      <c r="T757" s="4"/>
      <c r="U757" s="4"/>
      <c r="V757" s="4"/>
      <c r="W757" s="4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 spans="1:54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4"/>
      <c r="P758" s="4"/>
      <c r="Q758" s="4"/>
      <c r="R758" s="4"/>
      <c r="S758" s="4"/>
      <c r="T758" s="4"/>
      <c r="U758" s="4"/>
      <c r="V758" s="4"/>
      <c r="W758" s="4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 spans="1:54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4"/>
      <c r="P759" s="4"/>
      <c r="Q759" s="4"/>
      <c r="R759" s="4"/>
      <c r="S759" s="4"/>
      <c r="T759" s="4"/>
      <c r="U759" s="4"/>
      <c r="V759" s="4"/>
      <c r="W759" s="4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 spans="1:54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4"/>
      <c r="P760" s="4"/>
      <c r="Q760" s="4"/>
      <c r="R760" s="4"/>
      <c r="S760" s="4"/>
      <c r="T760" s="4"/>
      <c r="U760" s="4"/>
      <c r="V760" s="4"/>
      <c r="W760" s="4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 spans="1:54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4"/>
      <c r="P761" s="4"/>
      <c r="Q761" s="4"/>
      <c r="R761" s="4"/>
      <c r="S761" s="4"/>
      <c r="T761" s="4"/>
      <c r="U761" s="4"/>
      <c r="V761" s="4"/>
      <c r="W761" s="4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 spans="1:54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4"/>
      <c r="P762" s="4"/>
      <c r="Q762" s="4"/>
      <c r="R762" s="4"/>
      <c r="S762" s="4"/>
      <c r="T762" s="4"/>
      <c r="U762" s="4"/>
      <c r="V762" s="4"/>
      <c r="W762" s="4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 spans="1:54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4"/>
      <c r="P763" s="4"/>
      <c r="Q763" s="4"/>
      <c r="R763" s="4"/>
      <c r="S763" s="4"/>
      <c r="T763" s="4"/>
      <c r="U763" s="4"/>
      <c r="V763" s="4"/>
      <c r="W763" s="4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spans="1:54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4"/>
      <c r="P764" s="4"/>
      <c r="Q764" s="4"/>
      <c r="R764" s="4"/>
      <c r="S764" s="4"/>
      <c r="T764" s="4"/>
      <c r="U764" s="4"/>
      <c r="V764" s="4"/>
      <c r="W764" s="4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 spans="1:54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4"/>
      <c r="P765" s="4"/>
      <c r="Q765" s="4"/>
      <c r="R765" s="4"/>
      <c r="S765" s="4"/>
      <c r="T765" s="4"/>
      <c r="U765" s="4"/>
      <c r="V765" s="4"/>
      <c r="W765" s="4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spans="1:54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4"/>
      <c r="P766" s="4"/>
      <c r="Q766" s="4"/>
      <c r="R766" s="4"/>
      <c r="S766" s="4"/>
      <c r="T766" s="4"/>
      <c r="U766" s="4"/>
      <c r="V766" s="4"/>
      <c r="W766" s="4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 spans="1:54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4"/>
      <c r="P767" s="4"/>
      <c r="Q767" s="4"/>
      <c r="R767" s="4"/>
      <c r="S767" s="4"/>
      <c r="T767" s="4"/>
      <c r="U767" s="4"/>
      <c r="V767" s="4"/>
      <c r="W767" s="4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spans="1:54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4"/>
      <c r="P768" s="4"/>
      <c r="Q768" s="4"/>
      <c r="R768" s="4"/>
      <c r="S768" s="4"/>
      <c r="T768" s="4"/>
      <c r="U768" s="4"/>
      <c r="V768" s="4"/>
      <c r="W768" s="4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 spans="1:54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4"/>
      <c r="P769" s="4"/>
      <c r="Q769" s="4"/>
      <c r="R769" s="4"/>
      <c r="S769" s="4"/>
      <c r="T769" s="4"/>
      <c r="U769" s="4"/>
      <c r="V769" s="4"/>
      <c r="W769" s="4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spans="1:54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4"/>
      <c r="P770" s="4"/>
      <c r="Q770" s="4"/>
      <c r="R770" s="4"/>
      <c r="S770" s="4"/>
      <c r="T770" s="4"/>
      <c r="U770" s="4"/>
      <c r="V770" s="4"/>
      <c r="W770" s="4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 spans="1:54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4"/>
      <c r="P771" s="4"/>
      <c r="Q771" s="4"/>
      <c r="R771" s="4"/>
      <c r="S771" s="4"/>
      <c r="T771" s="4"/>
      <c r="U771" s="4"/>
      <c r="V771" s="4"/>
      <c r="W771" s="4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spans="1:54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4"/>
      <c r="P772" s="4"/>
      <c r="Q772" s="4"/>
      <c r="R772" s="4"/>
      <c r="S772" s="4"/>
      <c r="T772" s="4"/>
      <c r="U772" s="4"/>
      <c r="V772" s="4"/>
      <c r="W772" s="4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 spans="1:54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4"/>
      <c r="P773" s="4"/>
      <c r="Q773" s="4"/>
      <c r="R773" s="4"/>
      <c r="S773" s="4"/>
      <c r="T773" s="4"/>
      <c r="U773" s="4"/>
      <c r="V773" s="4"/>
      <c r="W773" s="4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spans="1:54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4"/>
      <c r="P774" s="4"/>
      <c r="Q774" s="4"/>
      <c r="R774" s="4"/>
      <c r="S774" s="4"/>
      <c r="T774" s="4"/>
      <c r="U774" s="4"/>
      <c r="V774" s="4"/>
      <c r="W774" s="4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 spans="1:54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4"/>
      <c r="P775" s="4"/>
      <c r="Q775" s="4"/>
      <c r="R775" s="4"/>
      <c r="S775" s="4"/>
      <c r="T775" s="4"/>
      <c r="U775" s="4"/>
      <c r="V775" s="4"/>
      <c r="W775" s="4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spans="1:54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4"/>
      <c r="P776" s="4"/>
      <c r="Q776" s="4"/>
      <c r="R776" s="4"/>
      <c r="S776" s="4"/>
      <c r="T776" s="4"/>
      <c r="U776" s="4"/>
      <c r="V776" s="4"/>
      <c r="W776" s="4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 spans="1:54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4"/>
      <c r="P777" s="4"/>
      <c r="Q777" s="4"/>
      <c r="R777" s="4"/>
      <c r="S777" s="4"/>
      <c r="T777" s="4"/>
      <c r="U777" s="4"/>
      <c r="V777" s="4"/>
      <c r="W777" s="4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spans="1:54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4"/>
      <c r="P778" s="4"/>
      <c r="Q778" s="4"/>
      <c r="R778" s="4"/>
      <c r="S778" s="4"/>
      <c r="T778" s="4"/>
      <c r="U778" s="4"/>
      <c r="V778" s="4"/>
      <c r="W778" s="4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 spans="1:54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4"/>
      <c r="P779" s="4"/>
      <c r="Q779" s="4"/>
      <c r="R779" s="4"/>
      <c r="S779" s="4"/>
      <c r="T779" s="4"/>
      <c r="U779" s="4"/>
      <c r="V779" s="4"/>
      <c r="W779" s="4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spans="1:54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4"/>
      <c r="P780" s="4"/>
      <c r="Q780" s="4"/>
      <c r="R780" s="4"/>
      <c r="S780" s="4"/>
      <c r="T780" s="4"/>
      <c r="U780" s="4"/>
      <c r="V780" s="4"/>
      <c r="W780" s="4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spans="1:54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4"/>
      <c r="P781" s="4"/>
      <c r="Q781" s="4"/>
      <c r="R781" s="4"/>
      <c r="S781" s="4"/>
      <c r="T781" s="4"/>
      <c r="U781" s="4"/>
      <c r="V781" s="4"/>
      <c r="W781" s="4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spans="1:54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4"/>
      <c r="P782" s="4"/>
      <c r="Q782" s="4"/>
      <c r="R782" s="4"/>
      <c r="S782" s="4"/>
      <c r="T782" s="4"/>
      <c r="U782" s="4"/>
      <c r="V782" s="4"/>
      <c r="W782" s="4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spans="1:54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4"/>
      <c r="P783" s="4"/>
      <c r="Q783" s="4"/>
      <c r="R783" s="4"/>
      <c r="S783" s="4"/>
      <c r="T783" s="4"/>
      <c r="U783" s="4"/>
      <c r="V783" s="4"/>
      <c r="W783" s="4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 spans="1:54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4"/>
      <c r="P784" s="4"/>
      <c r="Q784" s="4"/>
      <c r="R784" s="4"/>
      <c r="S784" s="4"/>
      <c r="T784" s="4"/>
      <c r="U784" s="4"/>
      <c r="V784" s="4"/>
      <c r="W784" s="4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 spans="1:54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4"/>
      <c r="P785" s="4"/>
      <c r="Q785" s="4"/>
      <c r="R785" s="4"/>
      <c r="S785" s="4"/>
      <c r="T785" s="4"/>
      <c r="U785" s="4"/>
      <c r="V785" s="4"/>
      <c r="W785" s="4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 spans="1:54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4"/>
      <c r="P786" s="4"/>
      <c r="Q786" s="4"/>
      <c r="R786" s="4"/>
      <c r="S786" s="4"/>
      <c r="T786" s="4"/>
      <c r="U786" s="4"/>
      <c r="V786" s="4"/>
      <c r="W786" s="4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 spans="1:54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4"/>
      <c r="P787" s="4"/>
      <c r="Q787" s="4"/>
      <c r="R787" s="4"/>
      <c r="S787" s="4"/>
      <c r="T787" s="4"/>
      <c r="U787" s="4"/>
      <c r="V787" s="4"/>
      <c r="W787" s="4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 spans="1:54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4"/>
      <c r="P788" s="4"/>
      <c r="Q788" s="4"/>
      <c r="R788" s="4"/>
      <c r="S788" s="4"/>
      <c r="T788" s="4"/>
      <c r="U788" s="4"/>
      <c r="V788" s="4"/>
      <c r="W788" s="4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 spans="1:54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4"/>
      <c r="P789" s="4"/>
      <c r="Q789" s="4"/>
      <c r="R789" s="4"/>
      <c r="S789" s="4"/>
      <c r="T789" s="4"/>
      <c r="U789" s="4"/>
      <c r="V789" s="4"/>
      <c r="W789" s="4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 spans="1:54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4"/>
      <c r="P790" s="4"/>
      <c r="Q790" s="4"/>
      <c r="R790" s="4"/>
      <c r="S790" s="4"/>
      <c r="T790" s="4"/>
      <c r="U790" s="4"/>
      <c r="V790" s="4"/>
      <c r="W790" s="4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 spans="1:54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4"/>
      <c r="P791" s="4"/>
      <c r="Q791" s="4"/>
      <c r="R791" s="4"/>
      <c r="S791" s="4"/>
      <c r="T791" s="4"/>
      <c r="U791" s="4"/>
      <c r="V791" s="4"/>
      <c r="W791" s="4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 spans="1:54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4"/>
      <c r="P792" s="4"/>
      <c r="Q792" s="4"/>
      <c r="R792" s="4"/>
      <c r="S792" s="4"/>
      <c r="T792" s="4"/>
      <c r="U792" s="4"/>
      <c r="V792" s="4"/>
      <c r="W792" s="4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 spans="1:54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4"/>
      <c r="P793" s="4"/>
      <c r="Q793" s="4"/>
      <c r="R793" s="4"/>
      <c r="S793" s="4"/>
      <c r="T793" s="4"/>
      <c r="U793" s="4"/>
      <c r="V793" s="4"/>
      <c r="W793" s="4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 spans="1:54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4"/>
      <c r="P794" s="4"/>
      <c r="Q794" s="4"/>
      <c r="R794" s="4"/>
      <c r="S794" s="4"/>
      <c r="T794" s="4"/>
      <c r="U794" s="4"/>
      <c r="V794" s="4"/>
      <c r="W794" s="4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 spans="1:54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4"/>
      <c r="P795" s="4"/>
      <c r="Q795" s="4"/>
      <c r="R795" s="4"/>
      <c r="S795" s="4"/>
      <c r="T795" s="4"/>
      <c r="U795" s="4"/>
      <c r="V795" s="4"/>
      <c r="W795" s="4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 spans="1:54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4"/>
      <c r="P796" s="4"/>
      <c r="Q796" s="4"/>
      <c r="R796" s="4"/>
      <c r="S796" s="4"/>
      <c r="T796" s="4"/>
      <c r="U796" s="4"/>
      <c r="V796" s="4"/>
      <c r="W796" s="4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 spans="1:54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4"/>
      <c r="P797" s="4"/>
      <c r="Q797" s="4"/>
      <c r="R797" s="4"/>
      <c r="S797" s="4"/>
      <c r="T797" s="4"/>
      <c r="U797" s="4"/>
      <c r="V797" s="4"/>
      <c r="W797" s="4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 spans="1:54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4"/>
      <c r="P798" s="4"/>
      <c r="Q798" s="4"/>
      <c r="R798" s="4"/>
      <c r="S798" s="4"/>
      <c r="T798" s="4"/>
      <c r="U798" s="4"/>
      <c r="V798" s="4"/>
      <c r="W798" s="4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 spans="1:54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4"/>
      <c r="P799" s="4"/>
      <c r="Q799" s="4"/>
      <c r="R799" s="4"/>
      <c r="S799" s="4"/>
      <c r="T799" s="4"/>
      <c r="U799" s="4"/>
      <c r="V799" s="4"/>
      <c r="W799" s="4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 spans="1:54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4"/>
      <c r="P800" s="4"/>
      <c r="Q800" s="4"/>
      <c r="R800" s="4"/>
      <c r="S800" s="4"/>
      <c r="T800" s="4"/>
      <c r="U800" s="4"/>
      <c r="V800" s="4"/>
      <c r="W800" s="4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 spans="1:54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4"/>
      <c r="P801" s="4"/>
      <c r="Q801" s="4"/>
      <c r="R801" s="4"/>
      <c r="S801" s="4"/>
      <c r="T801" s="4"/>
      <c r="U801" s="4"/>
      <c r="V801" s="4"/>
      <c r="W801" s="4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 spans="1:54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4"/>
      <c r="P802" s="4"/>
      <c r="Q802" s="4"/>
      <c r="R802" s="4"/>
      <c r="S802" s="4"/>
      <c r="T802" s="4"/>
      <c r="U802" s="4"/>
      <c r="V802" s="4"/>
      <c r="W802" s="4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 spans="1:54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4"/>
      <c r="P803" s="4"/>
      <c r="Q803" s="4"/>
      <c r="R803" s="4"/>
      <c r="S803" s="4"/>
      <c r="T803" s="4"/>
      <c r="U803" s="4"/>
      <c r="V803" s="4"/>
      <c r="W803" s="4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 spans="1:54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4"/>
      <c r="P804" s="4"/>
      <c r="Q804" s="4"/>
      <c r="R804" s="4"/>
      <c r="S804" s="4"/>
      <c r="T804" s="4"/>
      <c r="U804" s="4"/>
      <c r="V804" s="4"/>
      <c r="W804" s="4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 spans="1:54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4"/>
      <c r="P805" s="4"/>
      <c r="Q805" s="4"/>
      <c r="R805" s="4"/>
      <c r="S805" s="4"/>
      <c r="T805" s="4"/>
      <c r="U805" s="4"/>
      <c r="V805" s="4"/>
      <c r="W805" s="4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 spans="1:54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4"/>
      <c r="P806" s="4"/>
      <c r="Q806" s="4"/>
      <c r="R806" s="4"/>
      <c r="S806" s="4"/>
      <c r="T806" s="4"/>
      <c r="U806" s="4"/>
      <c r="V806" s="4"/>
      <c r="W806" s="4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 spans="1:54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4"/>
      <c r="P807" s="4"/>
      <c r="Q807" s="4"/>
      <c r="R807" s="4"/>
      <c r="S807" s="4"/>
      <c r="T807" s="4"/>
      <c r="U807" s="4"/>
      <c r="V807" s="4"/>
      <c r="W807" s="4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 spans="1:54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4"/>
      <c r="P808" s="4"/>
      <c r="Q808" s="4"/>
      <c r="R808" s="4"/>
      <c r="S808" s="4"/>
      <c r="T808" s="4"/>
      <c r="U808" s="4"/>
      <c r="V808" s="4"/>
      <c r="W808" s="4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 spans="1:54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4"/>
      <c r="P809" s="4"/>
      <c r="Q809" s="4"/>
      <c r="R809" s="4"/>
      <c r="S809" s="4"/>
      <c r="T809" s="4"/>
      <c r="U809" s="4"/>
      <c r="V809" s="4"/>
      <c r="W809" s="4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 spans="1:54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4"/>
      <c r="P810" s="4"/>
      <c r="Q810" s="4"/>
      <c r="R810" s="4"/>
      <c r="S810" s="4"/>
      <c r="T810" s="4"/>
      <c r="U810" s="4"/>
      <c r="V810" s="4"/>
      <c r="W810" s="4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 spans="1:54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4"/>
      <c r="P811" s="4"/>
      <c r="Q811" s="4"/>
      <c r="R811" s="4"/>
      <c r="S811" s="4"/>
      <c r="T811" s="4"/>
      <c r="U811" s="4"/>
      <c r="V811" s="4"/>
      <c r="W811" s="4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 spans="1:54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4"/>
      <c r="P812" s="4"/>
      <c r="Q812" s="4"/>
      <c r="R812" s="4"/>
      <c r="S812" s="4"/>
      <c r="T812" s="4"/>
      <c r="U812" s="4"/>
      <c r="V812" s="4"/>
      <c r="W812" s="4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 spans="1:54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4"/>
      <c r="P813" s="4"/>
      <c r="Q813" s="4"/>
      <c r="R813" s="4"/>
      <c r="S813" s="4"/>
      <c r="T813" s="4"/>
      <c r="U813" s="4"/>
      <c r="V813" s="4"/>
      <c r="W813" s="4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 spans="1:54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4"/>
      <c r="P814" s="4"/>
      <c r="Q814" s="4"/>
      <c r="R814" s="4"/>
      <c r="S814" s="4"/>
      <c r="T814" s="4"/>
      <c r="U814" s="4"/>
      <c r="V814" s="4"/>
      <c r="W814" s="4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 spans="1:54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4"/>
      <c r="P815" s="4"/>
      <c r="Q815" s="4"/>
      <c r="R815" s="4"/>
      <c r="S815" s="4"/>
      <c r="T815" s="4"/>
      <c r="U815" s="4"/>
      <c r="V815" s="4"/>
      <c r="W815" s="4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 spans="1:54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4"/>
      <c r="P816" s="4"/>
      <c r="Q816" s="4"/>
      <c r="R816" s="4"/>
      <c r="S816" s="4"/>
      <c r="T816" s="4"/>
      <c r="U816" s="4"/>
      <c r="V816" s="4"/>
      <c r="W816" s="4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 spans="1:54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4"/>
      <c r="P817" s="4"/>
      <c r="Q817" s="4"/>
      <c r="R817" s="4"/>
      <c r="S817" s="4"/>
      <c r="T817" s="4"/>
      <c r="U817" s="4"/>
      <c r="V817" s="4"/>
      <c r="W817" s="4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spans="1:54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4"/>
      <c r="P818" s="4"/>
      <c r="Q818" s="4"/>
      <c r="R818" s="4"/>
      <c r="S818" s="4"/>
      <c r="T818" s="4"/>
      <c r="U818" s="4"/>
      <c r="V818" s="4"/>
      <c r="W818" s="4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 spans="1:54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4"/>
      <c r="P819" s="4"/>
      <c r="Q819" s="4"/>
      <c r="R819" s="4"/>
      <c r="S819" s="4"/>
      <c r="T819" s="4"/>
      <c r="U819" s="4"/>
      <c r="V819" s="4"/>
      <c r="W819" s="4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 spans="1:54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4"/>
      <c r="P820" s="4"/>
      <c r="Q820" s="4"/>
      <c r="R820" s="4"/>
      <c r="S820" s="4"/>
      <c r="T820" s="4"/>
      <c r="U820" s="4"/>
      <c r="V820" s="4"/>
      <c r="W820" s="4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 spans="1:54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4"/>
      <c r="P821" s="4"/>
      <c r="Q821" s="4"/>
      <c r="R821" s="4"/>
      <c r="S821" s="4"/>
      <c r="T821" s="4"/>
      <c r="U821" s="4"/>
      <c r="V821" s="4"/>
      <c r="W821" s="4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 spans="1:54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4"/>
      <c r="P822" s="4"/>
      <c r="Q822" s="4"/>
      <c r="R822" s="4"/>
      <c r="S822" s="4"/>
      <c r="T822" s="4"/>
      <c r="U822" s="4"/>
      <c r="V822" s="4"/>
      <c r="W822" s="4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 spans="1:54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4"/>
      <c r="P823" s="4"/>
      <c r="Q823" s="4"/>
      <c r="R823" s="4"/>
      <c r="S823" s="4"/>
      <c r="T823" s="4"/>
      <c r="U823" s="4"/>
      <c r="V823" s="4"/>
      <c r="W823" s="4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spans="1:54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4"/>
      <c r="P824" s="4"/>
      <c r="Q824" s="4"/>
      <c r="R824" s="4"/>
      <c r="S824" s="4"/>
      <c r="T824" s="4"/>
      <c r="U824" s="4"/>
      <c r="V824" s="4"/>
      <c r="W824" s="4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 spans="1:54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4"/>
      <c r="P825" s="4"/>
      <c r="Q825" s="4"/>
      <c r="R825" s="4"/>
      <c r="S825" s="4"/>
      <c r="T825" s="4"/>
      <c r="U825" s="4"/>
      <c r="V825" s="4"/>
      <c r="W825" s="4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spans="1:54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4"/>
      <c r="P826" s="4"/>
      <c r="Q826" s="4"/>
      <c r="R826" s="4"/>
      <c r="S826" s="4"/>
      <c r="T826" s="4"/>
      <c r="U826" s="4"/>
      <c r="V826" s="4"/>
      <c r="W826" s="4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 spans="1:54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4"/>
      <c r="P827" s="4"/>
      <c r="Q827" s="4"/>
      <c r="R827" s="4"/>
      <c r="S827" s="4"/>
      <c r="T827" s="4"/>
      <c r="U827" s="4"/>
      <c r="V827" s="4"/>
      <c r="W827" s="4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 spans="1:54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4"/>
      <c r="P828" s="4"/>
      <c r="Q828" s="4"/>
      <c r="R828" s="4"/>
      <c r="S828" s="4"/>
      <c r="T828" s="4"/>
      <c r="U828" s="4"/>
      <c r="V828" s="4"/>
      <c r="W828" s="4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 spans="1:54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4"/>
      <c r="P829" s="4"/>
      <c r="Q829" s="4"/>
      <c r="R829" s="4"/>
      <c r="S829" s="4"/>
      <c r="T829" s="4"/>
      <c r="U829" s="4"/>
      <c r="V829" s="4"/>
      <c r="W829" s="4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 spans="1:54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4"/>
      <c r="P830" s="4"/>
      <c r="Q830" s="4"/>
      <c r="R830" s="4"/>
      <c r="S830" s="4"/>
      <c r="T830" s="4"/>
      <c r="U830" s="4"/>
      <c r="V830" s="4"/>
      <c r="W830" s="4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 spans="1:54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4"/>
      <c r="P831" s="4"/>
      <c r="Q831" s="4"/>
      <c r="R831" s="4"/>
      <c r="S831" s="4"/>
      <c r="T831" s="4"/>
      <c r="U831" s="4"/>
      <c r="V831" s="4"/>
      <c r="W831" s="4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 spans="1:54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4"/>
      <c r="P832" s="4"/>
      <c r="Q832" s="4"/>
      <c r="R832" s="4"/>
      <c r="S832" s="4"/>
      <c r="T832" s="4"/>
      <c r="U832" s="4"/>
      <c r="V832" s="4"/>
      <c r="W832" s="4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 spans="1:54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4"/>
      <c r="P833" s="4"/>
      <c r="Q833" s="4"/>
      <c r="R833" s="4"/>
      <c r="S833" s="4"/>
      <c r="T833" s="4"/>
      <c r="U833" s="4"/>
      <c r="V833" s="4"/>
      <c r="W833" s="4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 spans="1:54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4"/>
      <c r="P834" s="4"/>
      <c r="Q834" s="4"/>
      <c r="R834" s="4"/>
      <c r="S834" s="4"/>
      <c r="T834" s="4"/>
      <c r="U834" s="4"/>
      <c r="V834" s="4"/>
      <c r="W834" s="4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 spans="1:54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4"/>
      <c r="P835" s="4"/>
      <c r="Q835" s="4"/>
      <c r="R835" s="4"/>
      <c r="S835" s="4"/>
      <c r="T835" s="4"/>
      <c r="U835" s="4"/>
      <c r="V835" s="4"/>
      <c r="W835" s="4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 spans="1:54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4"/>
      <c r="P836" s="4"/>
      <c r="Q836" s="4"/>
      <c r="R836" s="4"/>
      <c r="S836" s="4"/>
      <c r="T836" s="4"/>
      <c r="U836" s="4"/>
      <c r="V836" s="4"/>
      <c r="W836" s="4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 spans="1:54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4"/>
      <c r="P837" s="4"/>
      <c r="Q837" s="4"/>
      <c r="R837" s="4"/>
      <c r="S837" s="4"/>
      <c r="T837" s="4"/>
      <c r="U837" s="4"/>
      <c r="V837" s="4"/>
      <c r="W837" s="4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 spans="1:54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4"/>
      <c r="P838" s="4"/>
      <c r="Q838" s="4"/>
      <c r="R838" s="4"/>
      <c r="S838" s="4"/>
      <c r="T838" s="4"/>
      <c r="U838" s="4"/>
      <c r="V838" s="4"/>
      <c r="W838" s="4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 spans="1:54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4"/>
      <c r="P839" s="4"/>
      <c r="Q839" s="4"/>
      <c r="R839" s="4"/>
      <c r="S839" s="4"/>
      <c r="T839" s="4"/>
      <c r="U839" s="4"/>
      <c r="V839" s="4"/>
      <c r="W839" s="4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 spans="1:54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4"/>
      <c r="P840" s="4"/>
      <c r="Q840" s="4"/>
      <c r="R840" s="4"/>
      <c r="S840" s="4"/>
      <c r="T840" s="4"/>
      <c r="U840" s="4"/>
      <c r="V840" s="4"/>
      <c r="W840" s="4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 spans="1:54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4"/>
      <c r="P841" s="4"/>
      <c r="Q841" s="4"/>
      <c r="R841" s="4"/>
      <c r="S841" s="4"/>
      <c r="T841" s="4"/>
      <c r="U841" s="4"/>
      <c r="V841" s="4"/>
      <c r="W841" s="4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 spans="1:54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4"/>
      <c r="P842" s="4"/>
      <c r="Q842" s="4"/>
      <c r="R842" s="4"/>
      <c r="S842" s="4"/>
      <c r="T842" s="4"/>
      <c r="U842" s="4"/>
      <c r="V842" s="4"/>
      <c r="W842" s="4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 spans="1:54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4"/>
      <c r="P843" s="4"/>
      <c r="Q843" s="4"/>
      <c r="R843" s="4"/>
      <c r="S843" s="4"/>
      <c r="T843" s="4"/>
      <c r="U843" s="4"/>
      <c r="V843" s="4"/>
      <c r="W843" s="4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 spans="1:54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4"/>
      <c r="P844" s="4"/>
      <c r="Q844" s="4"/>
      <c r="R844" s="4"/>
      <c r="S844" s="4"/>
      <c r="T844" s="4"/>
      <c r="U844" s="4"/>
      <c r="V844" s="4"/>
      <c r="W844" s="4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 spans="1:54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4"/>
      <c r="P845" s="4"/>
      <c r="Q845" s="4"/>
      <c r="R845" s="4"/>
      <c r="S845" s="4"/>
      <c r="T845" s="4"/>
      <c r="U845" s="4"/>
      <c r="V845" s="4"/>
      <c r="W845" s="4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 spans="1:54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4"/>
      <c r="P846" s="4"/>
      <c r="Q846" s="4"/>
      <c r="R846" s="4"/>
      <c r="S846" s="4"/>
      <c r="T846" s="4"/>
      <c r="U846" s="4"/>
      <c r="V846" s="4"/>
      <c r="W846" s="4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 spans="1:54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4"/>
      <c r="P847" s="4"/>
      <c r="Q847" s="4"/>
      <c r="R847" s="4"/>
      <c r="S847" s="4"/>
      <c r="T847" s="4"/>
      <c r="U847" s="4"/>
      <c r="V847" s="4"/>
      <c r="W847" s="4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 spans="1:54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4"/>
      <c r="P848" s="4"/>
      <c r="Q848" s="4"/>
      <c r="R848" s="4"/>
      <c r="S848" s="4"/>
      <c r="T848" s="4"/>
      <c r="U848" s="4"/>
      <c r="V848" s="4"/>
      <c r="W848" s="4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 spans="1:54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4"/>
      <c r="P849" s="4"/>
      <c r="Q849" s="4"/>
      <c r="R849" s="4"/>
      <c r="S849" s="4"/>
      <c r="T849" s="4"/>
      <c r="U849" s="4"/>
      <c r="V849" s="4"/>
      <c r="W849" s="4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 spans="1:54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4"/>
      <c r="P850" s="4"/>
      <c r="Q850" s="4"/>
      <c r="R850" s="4"/>
      <c r="S850" s="4"/>
      <c r="T850" s="4"/>
      <c r="U850" s="4"/>
      <c r="V850" s="4"/>
      <c r="W850" s="4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 spans="1:54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4"/>
      <c r="P851" s="4"/>
      <c r="Q851" s="4"/>
      <c r="R851" s="4"/>
      <c r="S851" s="4"/>
      <c r="T851" s="4"/>
      <c r="U851" s="4"/>
      <c r="V851" s="4"/>
      <c r="W851" s="4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 spans="1:54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4"/>
      <c r="P852" s="4"/>
      <c r="Q852" s="4"/>
      <c r="R852" s="4"/>
      <c r="S852" s="4"/>
      <c r="T852" s="4"/>
      <c r="U852" s="4"/>
      <c r="V852" s="4"/>
      <c r="W852" s="4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 spans="1:54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4"/>
      <c r="P853" s="4"/>
      <c r="Q853" s="4"/>
      <c r="R853" s="4"/>
      <c r="S853" s="4"/>
      <c r="T853" s="4"/>
      <c r="U853" s="4"/>
      <c r="V853" s="4"/>
      <c r="W853" s="4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 spans="1:54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4"/>
      <c r="P854" s="4"/>
      <c r="Q854" s="4"/>
      <c r="R854" s="4"/>
      <c r="S854" s="4"/>
      <c r="T854" s="4"/>
      <c r="U854" s="4"/>
      <c r="V854" s="4"/>
      <c r="W854" s="4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 spans="1:54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4"/>
      <c r="P855" s="4"/>
      <c r="Q855" s="4"/>
      <c r="R855" s="4"/>
      <c r="S855" s="4"/>
      <c r="T855" s="4"/>
      <c r="U855" s="4"/>
      <c r="V855" s="4"/>
      <c r="W855" s="4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 spans="1:54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4"/>
      <c r="P856" s="4"/>
      <c r="Q856" s="4"/>
      <c r="R856" s="4"/>
      <c r="S856" s="4"/>
      <c r="T856" s="4"/>
      <c r="U856" s="4"/>
      <c r="V856" s="4"/>
      <c r="W856" s="4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 spans="1:54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4"/>
      <c r="P857" s="4"/>
      <c r="Q857" s="4"/>
      <c r="R857" s="4"/>
      <c r="S857" s="4"/>
      <c r="T857" s="4"/>
      <c r="U857" s="4"/>
      <c r="V857" s="4"/>
      <c r="W857" s="4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 spans="1:54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4"/>
      <c r="P858" s="4"/>
      <c r="Q858" s="4"/>
      <c r="R858" s="4"/>
      <c r="S858" s="4"/>
      <c r="T858" s="4"/>
      <c r="U858" s="4"/>
      <c r="V858" s="4"/>
      <c r="W858" s="4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 spans="1:54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4"/>
      <c r="P859" s="4"/>
      <c r="Q859" s="4"/>
      <c r="R859" s="4"/>
      <c r="S859" s="4"/>
      <c r="T859" s="4"/>
      <c r="U859" s="4"/>
      <c r="V859" s="4"/>
      <c r="W859" s="4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 spans="1:54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4"/>
      <c r="P860" s="4"/>
      <c r="Q860" s="4"/>
      <c r="R860" s="4"/>
      <c r="S860" s="4"/>
      <c r="T860" s="4"/>
      <c r="U860" s="4"/>
      <c r="V860" s="4"/>
      <c r="W860" s="4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 spans="1:54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4"/>
      <c r="P861" s="4"/>
      <c r="Q861" s="4"/>
      <c r="R861" s="4"/>
      <c r="S861" s="4"/>
      <c r="T861" s="4"/>
      <c r="U861" s="4"/>
      <c r="V861" s="4"/>
      <c r="W861" s="4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 spans="1:54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4"/>
      <c r="P862" s="4"/>
      <c r="Q862" s="4"/>
      <c r="R862" s="4"/>
      <c r="S862" s="4"/>
      <c r="T862" s="4"/>
      <c r="U862" s="4"/>
      <c r="V862" s="4"/>
      <c r="W862" s="4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 spans="1:54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4"/>
      <c r="P863" s="4"/>
      <c r="Q863" s="4"/>
      <c r="R863" s="4"/>
      <c r="S863" s="4"/>
      <c r="T863" s="4"/>
      <c r="U863" s="4"/>
      <c r="V863" s="4"/>
      <c r="W863" s="4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 spans="1:54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4"/>
      <c r="P864" s="4"/>
      <c r="Q864" s="4"/>
      <c r="R864" s="4"/>
      <c r="S864" s="4"/>
      <c r="T864" s="4"/>
      <c r="U864" s="4"/>
      <c r="V864" s="4"/>
      <c r="W864" s="4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 spans="1:54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4"/>
      <c r="P865" s="4"/>
      <c r="Q865" s="4"/>
      <c r="R865" s="4"/>
      <c r="S865" s="4"/>
      <c r="T865" s="4"/>
      <c r="U865" s="4"/>
      <c r="V865" s="4"/>
      <c r="W865" s="4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 spans="1:54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4"/>
      <c r="P866" s="4"/>
      <c r="Q866" s="4"/>
      <c r="R866" s="4"/>
      <c r="S866" s="4"/>
      <c r="T866" s="4"/>
      <c r="U866" s="4"/>
      <c r="V866" s="4"/>
      <c r="W866" s="4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 spans="1:54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4"/>
      <c r="P867" s="4"/>
      <c r="Q867" s="4"/>
      <c r="R867" s="4"/>
      <c r="S867" s="4"/>
      <c r="T867" s="4"/>
      <c r="U867" s="4"/>
      <c r="V867" s="4"/>
      <c r="W867" s="4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spans="1:54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4"/>
      <c r="P868" s="4"/>
      <c r="Q868" s="4"/>
      <c r="R868" s="4"/>
      <c r="S868" s="4"/>
      <c r="T868" s="4"/>
      <c r="U868" s="4"/>
      <c r="V868" s="4"/>
      <c r="W868" s="4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 spans="1:54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4"/>
      <c r="P869" s="4"/>
      <c r="Q869" s="4"/>
      <c r="R869" s="4"/>
      <c r="S869" s="4"/>
      <c r="T869" s="4"/>
      <c r="U869" s="4"/>
      <c r="V869" s="4"/>
      <c r="W869" s="4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 spans="1:54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4"/>
      <c r="P870" s="4"/>
      <c r="Q870" s="4"/>
      <c r="R870" s="4"/>
      <c r="S870" s="4"/>
      <c r="T870" s="4"/>
      <c r="U870" s="4"/>
      <c r="V870" s="4"/>
      <c r="W870" s="4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 spans="1:54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4"/>
      <c r="P871" s="4"/>
      <c r="Q871" s="4"/>
      <c r="R871" s="4"/>
      <c r="S871" s="4"/>
      <c r="T871" s="4"/>
      <c r="U871" s="4"/>
      <c r="V871" s="4"/>
      <c r="W871" s="4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 spans="1:54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4"/>
      <c r="P872" s="4"/>
      <c r="Q872" s="4"/>
      <c r="R872" s="4"/>
      <c r="S872" s="4"/>
      <c r="T872" s="4"/>
      <c r="U872" s="4"/>
      <c r="V872" s="4"/>
      <c r="W872" s="4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 spans="1:54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4"/>
      <c r="P873" s="4"/>
      <c r="Q873" s="4"/>
      <c r="R873" s="4"/>
      <c r="S873" s="4"/>
      <c r="T873" s="4"/>
      <c r="U873" s="4"/>
      <c r="V873" s="4"/>
      <c r="W873" s="4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 spans="1:54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4"/>
      <c r="P874" s="4"/>
      <c r="Q874" s="4"/>
      <c r="R874" s="4"/>
      <c r="S874" s="4"/>
      <c r="T874" s="4"/>
      <c r="U874" s="4"/>
      <c r="V874" s="4"/>
      <c r="W874" s="4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 spans="1:54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4"/>
      <c r="P875" s="4"/>
      <c r="Q875" s="4"/>
      <c r="R875" s="4"/>
      <c r="S875" s="4"/>
      <c r="T875" s="4"/>
      <c r="U875" s="4"/>
      <c r="V875" s="4"/>
      <c r="W875" s="4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 spans="1:54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4"/>
      <c r="P876" s="4"/>
      <c r="Q876" s="4"/>
      <c r="R876" s="4"/>
      <c r="S876" s="4"/>
      <c r="T876" s="4"/>
      <c r="U876" s="4"/>
      <c r="V876" s="4"/>
      <c r="W876" s="4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 spans="1:54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4"/>
      <c r="P877" s="4"/>
      <c r="Q877" s="4"/>
      <c r="R877" s="4"/>
      <c r="S877" s="4"/>
      <c r="T877" s="4"/>
      <c r="U877" s="4"/>
      <c r="V877" s="4"/>
      <c r="W877" s="4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 spans="1:54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4"/>
      <c r="P878" s="4"/>
      <c r="Q878" s="4"/>
      <c r="R878" s="4"/>
      <c r="S878" s="4"/>
      <c r="T878" s="4"/>
      <c r="U878" s="4"/>
      <c r="V878" s="4"/>
      <c r="W878" s="4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 spans="1:54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4"/>
      <c r="P879" s="4"/>
      <c r="Q879" s="4"/>
      <c r="R879" s="4"/>
      <c r="S879" s="4"/>
      <c r="T879" s="4"/>
      <c r="U879" s="4"/>
      <c r="V879" s="4"/>
      <c r="W879" s="4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 spans="1:54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4"/>
      <c r="P880" s="4"/>
      <c r="Q880" s="4"/>
      <c r="R880" s="4"/>
      <c r="S880" s="4"/>
      <c r="T880" s="4"/>
      <c r="U880" s="4"/>
      <c r="V880" s="4"/>
      <c r="W880" s="4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 spans="1:54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4"/>
      <c r="P881" s="4"/>
      <c r="Q881" s="4"/>
      <c r="R881" s="4"/>
      <c r="S881" s="4"/>
      <c r="T881" s="4"/>
      <c r="U881" s="4"/>
      <c r="V881" s="4"/>
      <c r="W881" s="4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 spans="1:54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4"/>
      <c r="P882" s="4"/>
      <c r="Q882" s="4"/>
      <c r="R882" s="4"/>
      <c r="S882" s="4"/>
      <c r="T882" s="4"/>
      <c r="U882" s="4"/>
      <c r="V882" s="4"/>
      <c r="W882" s="4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 spans="1:54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4"/>
      <c r="P883" s="4"/>
      <c r="Q883" s="4"/>
      <c r="R883" s="4"/>
      <c r="S883" s="4"/>
      <c r="T883" s="4"/>
      <c r="U883" s="4"/>
      <c r="V883" s="4"/>
      <c r="W883" s="4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 spans="1:54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4"/>
      <c r="P884" s="4"/>
      <c r="Q884" s="4"/>
      <c r="R884" s="4"/>
      <c r="S884" s="4"/>
      <c r="T884" s="4"/>
      <c r="U884" s="4"/>
      <c r="V884" s="4"/>
      <c r="W884" s="4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 spans="1:54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4"/>
      <c r="P885" s="4"/>
      <c r="Q885" s="4"/>
      <c r="R885" s="4"/>
      <c r="S885" s="4"/>
      <c r="T885" s="4"/>
      <c r="U885" s="4"/>
      <c r="V885" s="4"/>
      <c r="W885" s="4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 spans="1:54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4"/>
      <c r="P886" s="4"/>
      <c r="Q886" s="4"/>
      <c r="R886" s="4"/>
      <c r="S886" s="4"/>
      <c r="T886" s="4"/>
      <c r="U886" s="4"/>
      <c r="V886" s="4"/>
      <c r="W886" s="4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 spans="1:54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4"/>
      <c r="P887" s="4"/>
      <c r="Q887" s="4"/>
      <c r="R887" s="4"/>
      <c r="S887" s="4"/>
      <c r="T887" s="4"/>
      <c r="U887" s="4"/>
      <c r="V887" s="4"/>
      <c r="W887" s="4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 spans="1:54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4"/>
      <c r="P888" s="4"/>
      <c r="Q888" s="4"/>
      <c r="R888" s="4"/>
      <c r="S888" s="4"/>
      <c r="T888" s="4"/>
      <c r="U888" s="4"/>
      <c r="V888" s="4"/>
      <c r="W888" s="4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 spans="1:54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4"/>
      <c r="P889" s="4"/>
      <c r="Q889" s="4"/>
      <c r="R889" s="4"/>
      <c r="S889" s="4"/>
      <c r="T889" s="4"/>
      <c r="U889" s="4"/>
      <c r="V889" s="4"/>
      <c r="W889" s="4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 spans="1:54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4"/>
      <c r="P890" s="4"/>
      <c r="Q890" s="4"/>
      <c r="R890" s="4"/>
      <c r="S890" s="4"/>
      <c r="T890" s="4"/>
      <c r="U890" s="4"/>
      <c r="V890" s="4"/>
      <c r="W890" s="4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 spans="1:54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4"/>
      <c r="P891" s="4"/>
      <c r="Q891" s="4"/>
      <c r="R891" s="4"/>
      <c r="S891" s="4"/>
      <c r="T891" s="4"/>
      <c r="U891" s="4"/>
      <c r="V891" s="4"/>
      <c r="W891" s="4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 spans="1:54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4"/>
      <c r="P892" s="4"/>
      <c r="Q892" s="4"/>
      <c r="R892" s="4"/>
      <c r="S892" s="4"/>
      <c r="T892" s="4"/>
      <c r="U892" s="4"/>
      <c r="V892" s="4"/>
      <c r="W892" s="4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 spans="1:54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4"/>
      <c r="P893" s="4"/>
      <c r="Q893" s="4"/>
      <c r="R893" s="4"/>
      <c r="S893" s="4"/>
      <c r="T893" s="4"/>
      <c r="U893" s="4"/>
      <c r="V893" s="4"/>
      <c r="W893" s="4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 spans="1:54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4"/>
      <c r="P894" s="4"/>
      <c r="Q894" s="4"/>
      <c r="R894" s="4"/>
      <c r="S894" s="4"/>
      <c r="T894" s="4"/>
      <c r="U894" s="4"/>
      <c r="V894" s="4"/>
      <c r="W894" s="4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 spans="1:54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4"/>
      <c r="P895" s="4"/>
      <c r="Q895" s="4"/>
      <c r="R895" s="4"/>
      <c r="S895" s="4"/>
      <c r="T895" s="4"/>
      <c r="U895" s="4"/>
      <c r="V895" s="4"/>
      <c r="W895" s="4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 spans="1:54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4"/>
      <c r="P896" s="4"/>
      <c r="Q896" s="4"/>
      <c r="R896" s="4"/>
      <c r="S896" s="4"/>
      <c r="T896" s="4"/>
      <c r="U896" s="4"/>
      <c r="V896" s="4"/>
      <c r="W896" s="4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 spans="1:54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4"/>
      <c r="P897" s="4"/>
      <c r="Q897" s="4"/>
      <c r="R897" s="4"/>
      <c r="S897" s="4"/>
      <c r="T897" s="4"/>
      <c r="U897" s="4"/>
      <c r="V897" s="4"/>
      <c r="W897" s="4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 spans="1:54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4"/>
      <c r="P898" s="4"/>
      <c r="Q898" s="4"/>
      <c r="R898" s="4"/>
      <c r="S898" s="4"/>
      <c r="T898" s="4"/>
      <c r="U898" s="4"/>
      <c r="V898" s="4"/>
      <c r="W898" s="4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 spans="1:54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4"/>
      <c r="P899" s="4"/>
      <c r="Q899" s="4"/>
      <c r="R899" s="4"/>
      <c r="S899" s="4"/>
      <c r="T899" s="4"/>
      <c r="U899" s="4"/>
      <c r="V899" s="4"/>
      <c r="W899" s="4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 spans="1:54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4"/>
      <c r="P900" s="4"/>
      <c r="Q900" s="4"/>
      <c r="R900" s="4"/>
      <c r="S900" s="4"/>
      <c r="T900" s="4"/>
      <c r="U900" s="4"/>
      <c r="V900" s="4"/>
      <c r="W900" s="4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 spans="1:54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4"/>
      <c r="P901" s="4"/>
      <c r="Q901" s="4"/>
      <c r="R901" s="4"/>
      <c r="S901" s="4"/>
      <c r="T901" s="4"/>
      <c r="U901" s="4"/>
      <c r="V901" s="4"/>
      <c r="W901" s="4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 spans="1:54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4"/>
      <c r="P902" s="4"/>
      <c r="Q902" s="4"/>
      <c r="R902" s="4"/>
      <c r="S902" s="4"/>
      <c r="T902" s="4"/>
      <c r="U902" s="4"/>
      <c r="V902" s="4"/>
      <c r="W902" s="4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 spans="1:54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4"/>
      <c r="P903" s="4"/>
      <c r="Q903" s="4"/>
      <c r="R903" s="4"/>
      <c r="S903" s="4"/>
      <c r="T903" s="4"/>
      <c r="U903" s="4"/>
      <c r="V903" s="4"/>
      <c r="W903" s="4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 spans="1:54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4"/>
      <c r="P904" s="4"/>
      <c r="Q904" s="4"/>
      <c r="R904" s="4"/>
      <c r="S904" s="4"/>
      <c r="T904" s="4"/>
      <c r="U904" s="4"/>
      <c r="V904" s="4"/>
      <c r="W904" s="4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 spans="1:54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4"/>
      <c r="P905" s="4"/>
      <c r="Q905" s="4"/>
      <c r="R905" s="4"/>
      <c r="S905" s="4"/>
      <c r="T905" s="4"/>
      <c r="U905" s="4"/>
      <c r="V905" s="4"/>
      <c r="W905" s="4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 spans="1:54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4"/>
      <c r="P906" s="4"/>
      <c r="Q906" s="4"/>
      <c r="R906" s="4"/>
      <c r="S906" s="4"/>
      <c r="T906" s="4"/>
      <c r="U906" s="4"/>
      <c r="V906" s="4"/>
      <c r="W906" s="4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 spans="1:54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4"/>
      <c r="P907" s="4"/>
      <c r="Q907" s="4"/>
      <c r="R907" s="4"/>
      <c r="S907" s="4"/>
      <c r="T907" s="4"/>
      <c r="U907" s="4"/>
      <c r="V907" s="4"/>
      <c r="W907" s="4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 spans="1:54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4"/>
      <c r="P908" s="4"/>
      <c r="Q908" s="4"/>
      <c r="R908" s="4"/>
      <c r="S908" s="4"/>
      <c r="T908" s="4"/>
      <c r="U908" s="4"/>
      <c r="V908" s="4"/>
      <c r="W908" s="4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 spans="1:54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4"/>
      <c r="P909" s="4"/>
      <c r="Q909" s="4"/>
      <c r="R909" s="4"/>
      <c r="S909" s="4"/>
      <c r="T909" s="4"/>
      <c r="U909" s="4"/>
      <c r="V909" s="4"/>
      <c r="W909" s="4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 spans="1:54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4"/>
      <c r="P910" s="4"/>
      <c r="Q910" s="4"/>
      <c r="R910" s="4"/>
      <c r="S910" s="4"/>
      <c r="T910" s="4"/>
      <c r="U910" s="4"/>
      <c r="V910" s="4"/>
      <c r="W910" s="4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 spans="1:54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4"/>
      <c r="P911" s="4"/>
      <c r="Q911" s="4"/>
      <c r="R911" s="4"/>
      <c r="S911" s="4"/>
      <c r="T911" s="4"/>
      <c r="U911" s="4"/>
      <c r="V911" s="4"/>
      <c r="W911" s="4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 spans="1:54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4"/>
      <c r="P912" s="4"/>
      <c r="Q912" s="4"/>
      <c r="R912" s="4"/>
      <c r="S912" s="4"/>
      <c r="T912" s="4"/>
      <c r="U912" s="4"/>
      <c r="V912" s="4"/>
      <c r="W912" s="4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 spans="1:54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4"/>
      <c r="P913" s="4"/>
      <c r="Q913" s="4"/>
      <c r="R913" s="4"/>
      <c r="S913" s="4"/>
      <c r="T913" s="4"/>
      <c r="U913" s="4"/>
      <c r="V913" s="4"/>
      <c r="W913" s="4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 spans="1:54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4"/>
      <c r="P914" s="4"/>
      <c r="Q914" s="4"/>
      <c r="R914" s="4"/>
      <c r="S914" s="4"/>
      <c r="T914" s="4"/>
      <c r="U914" s="4"/>
      <c r="V914" s="4"/>
      <c r="W914" s="4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 spans="1:54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4"/>
      <c r="P915" s="4"/>
      <c r="Q915" s="4"/>
      <c r="R915" s="4"/>
      <c r="S915" s="4"/>
      <c r="T915" s="4"/>
      <c r="U915" s="4"/>
      <c r="V915" s="4"/>
      <c r="W915" s="4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 spans="1:54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4"/>
      <c r="P916" s="4"/>
      <c r="Q916" s="4"/>
      <c r="R916" s="4"/>
      <c r="S916" s="4"/>
      <c r="T916" s="4"/>
      <c r="U916" s="4"/>
      <c r="V916" s="4"/>
      <c r="W916" s="4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 spans="1:54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4"/>
      <c r="P917" s="4"/>
      <c r="Q917" s="4"/>
      <c r="R917" s="4"/>
      <c r="S917" s="4"/>
      <c r="T917" s="4"/>
      <c r="U917" s="4"/>
      <c r="V917" s="4"/>
      <c r="W917" s="4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 spans="1:54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4"/>
      <c r="P918" s="4"/>
      <c r="Q918" s="4"/>
      <c r="R918" s="4"/>
      <c r="S918" s="4"/>
      <c r="T918" s="4"/>
      <c r="U918" s="4"/>
      <c r="V918" s="4"/>
      <c r="W918" s="4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 spans="1:54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4"/>
      <c r="P919" s="4"/>
      <c r="Q919" s="4"/>
      <c r="R919" s="4"/>
      <c r="S919" s="4"/>
      <c r="T919" s="4"/>
      <c r="U919" s="4"/>
      <c r="V919" s="4"/>
      <c r="W919" s="4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 spans="1:54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4"/>
      <c r="P920" s="4"/>
      <c r="Q920" s="4"/>
      <c r="R920" s="4"/>
      <c r="S920" s="4"/>
      <c r="T920" s="4"/>
      <c r="U920" s="4"/>
      <c r="V920" s="4"/>
      <c r="W920" s="4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 spans="1:54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4"/>
      <c r="P921" s="4"/>
      <c r="Q921" s="4"/>
      <c r="R921" s="4"/>
      <c r="S921" s="4"/>
      <c r="T921" s="4"/>
      <c r="U921" s="4"/>
      <c r="V921" s="4"/>
      <c r="W921" s="4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 spans="1:54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4"/>
      <c r="P922" s="4"/>
      <c r="Q922" s="4"/>
      <c r="R922" s="4"/>
      <c r="S922" s="4"/>
      <c r="T922" s="4"/>
      <c r="U922" s="4"/>
      <c r="V922" s="4"/>
      <c r="W922" s="4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 spans="1:54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4"/>
      <c r="P923" s="4"/>
      <c r="Q923" s="4"/>
      <c r="R923" s="4"/>
      <c r="S923" s="4"/>
      <c r="T923" s="4"/>
      <c r="U923" s="4"/>
      <c r="V923" s="4"/>
      <c r="W923" s="4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 spans="1:54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4"/>
      <c r="P924" s="4"/>
      <c r="Q924" s="4"/>
      <c r="R924" s="4"/>
      <c r="S924" s="4"/>
      <c r="T924" s="4"/>
      <c r="U924" s="4"/>
      <c r="V924" s="4"/>
      <c r="W924" s="4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 spans="1:54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4"/>
      <c r="P925" s="4"/>
      <c r="Q925" s="4"/>
      <c r="R925" s="4"/>
      <c r="S925" s="4"/>
      <c r="T925" s="4"/>
      <c r="U925" s="4"/>
      <c r="V925" s="4"/>
      <c r="W925" s="4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 spans="1:54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4"/>
      <c r="P926" s="4"/>
      <c r="Q926" s="4"/>
      <c r="R926" s="4"/>
      <c r="S926" s="4"/>
      <c r="T926" s="4"/>
      <c r="U926" s="4"/>
      <c r="V926" s="4"/>
      <c r="W926" s="4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 spans="1:54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4"/>
      <c r="P927" s="4"/>
      <c r="Q927" s="4"/>
      <c r="R927" s="4"/>
      <c r="S927" s="4"/>
      <c r="T927" s="4"/>
      <c r="U927" s="4"/>
      <c r="V927" s="4"/>
      <c r="W927" s="4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 spans="1:54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4"/>
      <c r="P928" s="4"/>
      <c r="Q928" s="4"/>
      <c r="R928" s="4"/>
      <c r="S928" s="4"/>
      <c r="T928" s="4"/>
      <c r="U928" s="4"/>
      <c r="V928" s="4"/>
      <c r="W928" s="4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 spans="1:54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4"/>
      <c r="P929" s="4"/>
      <c r="Q929" s="4"/>
      <c r="R929" s="4"/>
      <c r="S929" s="4"/>
      <c r="T929" s="4"/>
      <c r="U929" s="4"/>
      <c r="V929" s="4"/>
      <c r="W929" s="4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 spans="1:54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4"/>
      <c r="P930" s="4"/>
      <c r="Q930" s="4"/>
      <c r="R930" s="4"/>
      <c r="S930" s="4"/>
      <c r="T930" s="4"/>
      <c r="U930" s="4"/>
      <c r="V930" s="4"/>
      <c r="W930" s="4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 spans="1:54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4"/>
      <c r="P931" s="4"/>
      <c r="Q931" s="4"/>
      <c r="R931" s="4"/>
      <c r="S931" s="4"/>
      <c r="T931" s="4"/>
      <c r="U931" s="4"/>
      <c r="V931" s="4"/>
      <c r="W931" s="4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 spans="1:54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4"/>
      <c r="P932" s="4"/>
      <c r="Q932" s="4"/>
      <c r="R932" s="4"/>
      <c r="S932" s="4"/>
      <c r="T932" s="4"/>
      <c r="U932" s="4"/>
      <c r="V932" s="4"/>
      <c r="W932" s="4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 spans="1:54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4"/>
      <c r="P933" s="4"/>
      <c r="Q933" s="4"/>
      <c r="R933" s="4"/>
      <c r="S933" s="4"/>
      <c r="T933" s="4"/>
      <c r="U933" s="4"/>
      <c r="V933" s="4"/>
      <c r="W933" s="4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 spans="1:54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4"/>
      <c r="P934" s="4"/>
      <c r="Q934" s="4"/>
      <c r="R934" s="4"/>
      <c r="S934" s="4"/>
      <c r="T934" s="4"/>
      <c r="U934" s="4"/>
      <c r="V934" s="4"/>
      <c r="W934" s="4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 spans="1:54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4"/>
      <c r="P935" s="4"/>
      <c r="Q935" s="4"/>
      <c r="R935" s="4"/>
      <c r="S935" s="4"/>
      <c r="T935" s="4"/>
      <c r="U935" s="4"/>
      <c r="V935" s="4"/>
      <c r="W935" s="4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 spans="1:54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4"/>
      <c r="P936" s="4"/>
      <c r="Q936" s="4"/>
      <c r="R936" s="4"/>
      <c r="S936" s="4"/>
      <c r="T936" s="4"/>
      <c r="U936" s="4"/>
      <c r="V936" s="4"/>
      <c r="W936" s="4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 spans="1:54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4"/>
      <c r="P937" s="4"/>
      <c r="Q937" s="4"/>
      <c r="R937" s="4"/>
      <c r="S937" s="4"/>
      <c r="T937" s="4"/>
      <c r="U937" s="4"/>
      <c r="V937" s="4"/>
      <c r="W937" s="4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 spans="1:54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4"/>
      <c r="P938" s="4"/>
      <c r="Q938" s="4"/>
      <c r="R938" s="4"/>
      <c r="S938" s="4"/>
      <c r="T938" s="4"/>
      <c r="U938" s="4"/>
      <c r="V938" s="4"/>
      <c r="W938" s="4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 spans="1:54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4"/>
      <c r="P939" s="4"/>
      <c r="Q939" s="4"/>
      <c r="R939" s="4"/>
      <c r="S939" s="4"/>
      <c r="T939" s="4"/>
      <c r="U939" s="4"/>
      <c r="V939" s="4"/>
      <c r="W939" s="4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 spans="1:54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4"/>
      <c r="P940" s="4"/>
      <c r="Q940" s="4"/>
      <c r="R940" s="4"/>
      <c r="S940" s="4"/>
      <c r="T940" s="4"/>
      <c r="U940" s="4"/>
      <c r="V940" s="4"/>
      <c r="W940" s="4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 spans="1:54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4"/>
      <c r="P941" s="4"/>
      <c r="Q941" s="4"/>
      <c r="R941" s="4"/>
      <c r="S941" s="4"/>
      <c r="T941" s="4"/>
      <c r="U941" s="4"/>
      <c r="V941" s="4"/>
      <c r="W941" s="4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 spans="1:54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4"/>
      <c r="P942" s="4"/>
      <c r="Q942" s="4"/>
      <c r="R942" s="4"/>
      <c r="S942" s="4"/>
      <c r="T942" s="4"/>
      <c r="U942" s="4"/>
      <c r="V942" s="4"/>
      <c r="W942" s="4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 spans="1:54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4"/>
      <c r="P943" s="4"/>
      <c r="Q943" s="4"/>
      <c r="R943" s="4"/>
      <c r="S943" s="4"/>
      <c r="T943" s="4"/>
      <c r="U943" s="4"/>
      <c r="V943" s="4"/>
      <c r="W943" s="4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 spans="1:54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4"/>
      <c r="P944" s="4"/>
      <c r="Q944" s="4"/>
      <c r="R944" s="4"/>
      <c r="S944" s="4"/>
      <c r="T944" s="4"/>
      <c r="U944" s="4"/>
      <c r="V944" s="4"/>
      <c r="W944" s="4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 spans="1:54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4"/>
      <c r="P945" s="4"/>
      <c r="Q945" s="4"/>
      <c r="R945" s="4"/>
      <c r="S945" s="4"/>
      <c r="T945" s="4"/>
      <c r="U945" s="4"/>
      <c r="V945" s="4"/>
      <c r="W945" s="4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 spans="1:54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4"/>
      <c r="P946" s="4"/>
      <c r="Q946" s="4"/>
      <c r="R946" s="4"/>
      <c r="S946" s="4"/>
      <c r="T946" s="4"/>
      <c r="U946" s="4"/>
      <c r="V946" s="4"/>
      <c r="W946" s="4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 spans="1:54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4"/>
      <c r="P947" s="4"/>
      <c r="Q947" s="4"/>
      <c r="R947" s="4"/>
      <c r="S947" s="4"/>
      <c r="T947" s="4"/>
      <c r="U947" s="4"/>
      <c r="V947" s="4"/>
      <c r="W947" s="4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 spans="1:54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4"/>
      <c r="P948" s="4"/>
      <c r="Q948" s="4"/>
      <c r="R948" s="4"/>
      <c r="S948" s="4"/>
      <c r="T948" s="4"/>
      <c r="U948" s="4"/>
      <c r="V948" s="4"/>
      <c r="W948" s="4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 spans="1:54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4"/>
      <c r="P949" s="4"/>
      <c r="Q949" s="4"/>
      <c r="R949" s="4"/>
      <c r="S949" s="4"/>
      <c r="T949" s="4"/>
      <c r="U949" s="4"/>
      <c r="V949" s="4"/>
      <c r="W949" s="4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 spans="1:54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4"/>
      <c r="P950" s="4"/>
      <c r="Q950" s="4"/>
      <c r="R950" s="4"/>
      <c r="S950" s="4"/>
      <c r="T950" s="4"/>
      <c r="U950" s="4"/>
      <c r="V950" s="4"/>
      <c r="W950" s="4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 spans="1:54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4"/>
      <c r="P951" s="4"/>
      <c r="Q951" s="4"/>
      <c r="R951" s="4"/>
      <c r="S951" s="4"/>
      <c r="T951" s="4"/>
      <c r="U951" s="4"/>
      <c r="V951" s="4"/>
      <c r="W951" s="4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 spans="1:54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4"/>
      <c r="P952" s="4"/>
      <c r="Q952" s="4"/>
      <c r="R952" s="4"/>
      <c r="S952" s="4"/>
      <c r="T952" s="4"/>
      <c r="U952" s="4"/>
      <c r="V952" s="4"/>
      <c r="W952" s="4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 spans="1:54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4"/>
      <c r="P953" s="4"/>
      <c r="Q953" s="4"/>
      <c r="R953" s="4"/>
      <c r="S953" s="4"/>
      <c r="T953" s="4"/>
      <c r="U953" s="4"/>
      <c r="V953" s="4"/>
      <c r="W953" s="4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 spans="1:54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4"/>
      <c r="P954" s="4"/>
      <c r="Q954" s="4"/>
      <c r="R954" s="4"/>
      <c r="S954" s="4"/>
      <c r="T954" s="4"/>
      <c r="U954" s="4"/>
      <c r="V954" s="4"/>
      <c r="W954" s="4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 spans="1:54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4"/>
      <c r="P955" s="4"/>
      <c r="Q955" s="4"/>
      <c r="R955" s="4"/>
      <c r="S955" s="4"/>
      <c r="T955" s="4"/>
      <c r="U955" s="4"/>
      <c r="V955" s="4"/>
      <c r="W955" s="4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 spans="1:54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4"/>
      <c r="P956" s="4"/>
      <c r="Q956" s="4"/>
      <c r="R956" s="4"/>
      <c r="S956" s="4"/>
      <c r="T956" s="4"/>
      <c r="U956" s="4"/>
      <c r="V956" s="4"/>
      <c r="W956" s="4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 spans="1:54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4"/>
      <c r="P957" s="4"/>
      <c r="Q957" s="4"/>
      <c r="R957" s="4"/>
      <c r="S957" s="4"/>
      <c r="T957" s="4"/>
      <c r="U957" s="4"/>
      <c r="V957" s="4"/>
      <c r="W957" s="4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 spans="1:54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4"/>
      <c r="P958" s="4"/>
      <c r="Q958" s="4"/>
      <c r="R958" s="4"/>
      <c r="S958" s="4"/>
      <c r="T958" s="4"/>
      <c r="U958" s="4"/>
      <c r="V958" s="4"/>
      <c r="W958" s="4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 spans="1:54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4"/>
      <c r="P959" s="4"/>
      <c r="Q959" s="4"/>
      <c r="R959" s="4"/>
      <c r="S959" s="4"/>
      <c r="T959" s="4"/>
      <c r="U959" s="4"/>
      <c r="V959" s="4"/>
      <c r="W959" s="4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 spans="1:54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4"/>
      <c r="P960" s="4"/>
      <c r="Q960" s="4"/>
      <c r="R960" s="4"/>
      <c r="S960" s="4"/>
      <c r="T960" s="4"/>
      <c r="U960" s="4"/>
      <c r="V960" s="4"/>
      <c r="W960" s="4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 spans="1:54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4"/>
      <c r="P961" s="4"/>
      <c r="Q961" s="4"/>
      <c r="R961" s="4"/>
      <c r="S961" s="4"/>
      <c r="T961" s="4"/>
      <c r="U961" s="4"/>
      <c r="V961" s="4"/>
      <c r="W961" s="4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 spans="1:54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4"/>
      <c r="P962" s="4"/>
      <c r="Q962" s="4"/>
      <c r="R962" s="4"/>
      <c r="S962" s="4"/>
      <c r="T962" s="4"/>
      <c r="U962" s="4"/>
      <c r="V962" s="4"/>
      <c r="W962" s="4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 spans="1:54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4"/>
      <c r="P963" s="4"/>
      <c r="Q963" s="4"/>
      <c r="R963" s="4"/>
      <c r="S963" s="4"/>
      <c r="T963" s="4"/>
      <c r="U963" s="4"/>
      <c r="V963" s="4"/>
      <c r="W963" s="4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 spans="1:54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4"/>
      <c r="P964" s="4"/>
      <c r="Q964" s="4"/>
      <c r="R964" s="4"/>
      <c r="S964" s="4"/>
      <c r="T964" s="4"/>
      <c r="U964" s="4"/>
      <c r="V964" s="4"/>
      <c r="W964" s="4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 spans="1:54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4"/>
      <c r="P965" s="4"/>
      <c r="Q965" s="4"/>
      <c r="R965" s="4"/>
      <c r="S965" s="4"/>
      <c r="T965" s="4"/>
      <c r="U965" s="4"/>
      <c r="V965" s="4"/>
      <c r="W965" s="4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 spans="1:54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4"/>
      <c r="P966" s="4"/>
      <c r="Q966" s="4"/>
      <c r="R966" s="4"/>
      <c r="S966" s="4"/>
      <c r="T966" s="4"/>
      <c r="U966" s="4"/>
      <c r="V966" s="4"/>
      <c r="W966" s="4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 spans="1:54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4"/>
      <c r="P967" s="4"/>
      <c r="Q967" s="4"/>
      <c r="R967" s="4"/>
      <c r="S967" s="4"/>
      <c r="T967" s="4"/>
      <c r="U967" s="4"/>
      <c r="V967" s="4"/>
      <c r="W967" s="4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 spans="1:54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4"/>
      <c r="P968" s="4"/>
      <c r="Q968" s="4"/>
      <c r="R968" s="4"/>
      <c r="S968" s="4"/>
      <c r="T968" s="4"/>
      <c r="U968" s="4"/>
      <c r="V968" s="4"/>
      <c r="W968" s="4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 spans="1:54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4"/>
      <c r="P969" s="4"/>
      <c r="Q969" s="4"/>
      <c r="R969" s="4"/>
      <c r="S969" s="4"/>
      <c r="T969" s="4"/>
      <c r="U969" s="4"/>
      <c r="V969" s="4"/>
      <c r="W969" s="4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 spans="1:54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4"/>
      <c r="P970" s="4"/>
      <c r="Q970" s="4"/>
      <c r="R970" s="4"/>
      <c r="S970" s="4"/>
      <c r="T970" s="4"/>
      <c r="U970" s="4"/>
      <c r="V970" s="4"/>
      <c r="W970" s="4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 spans="1:54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4"/>
      <c r="P971" s="4"/>
      <c r="Q971" s="4"/>
      <c r="R971" s="4"/>
      <c r="S971" s="4"/>
      <c r="T971" s="4"/>
      <c r="U971" s="4"/>
      <c r="V971" s="4"/>
      <c r="W971" s="4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 spans="1:54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4"/>
      <c r="P972" s="4"/>
      <c r="Q972" s="4"/>
      <c r="R972" s="4"/>
      <c r="S972" s="4"/>
      <c r="T972" s="4"/>
      <c r="U972" s="4"/>
      <c r="V972" s="4"/>
      <c r="W972" s="4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 spans="1:54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4"/>
      <c r="P973" s="4"/>
      <c r="Q973" s="4"/>
      <c r="R973" s="4"/>
      <c r="S973" s="4"/>
      <c r="T973" s="4"/>
      <c r="U973" s="4"/>
      <c r="V973" s="4"/>
      <c r="W973" s="4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 spans="1:54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4"/>
      <c r="P974" s="4"/>
      <c r="Q974" s="4"/>
      <c r="R974" s="4"/>
      <c r="S974" s="4"/>
      <c r="T974" s="4"/>
      <c r="U974" s="4"/>
      <c r="V974" s="4"/>
      <c r="W974" s="4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 spans="1:54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4"/>
      <c r="P975" s="4"/>
      <c r="Q975" s="4"/>
      <c r="R975" s="4"/>
      <c r="S975" s="4"/>
      <c r="T975" s="4"/>
      <c r="U975" s="4"/>
      <c r="V975" s="4"/>
      <c r="W975" s="4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 spans="1:54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4"/>
      <c r="P976" s="4"/>
      <c r="Q976" s="4"/>
      <c r="R976" s="4"/>
      <c r="S976" s="4"/>
      <c r="T976" s="4"/>
      <c r="U976" s="4"/>
      <c r="V976" s="4"/>
      <c r="W976" s="4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 spans="1:54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4"/>
      <c r="P977" s="4"/>
      <c r="Q977" s="4"/>
      <c r="R977" s="4"/>
      <c r="S977" s="4"/>
      <c r="T977" s="4"/>
      <c r="U977" s="4"/>
      <c r="V977" s="4"/>
      <c r="W977" s="4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 spans="1:54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4"/>
      <c r="P978" s="4"/>
      <c r="Q978" s="4"/>
      <c r="R978" s="4"/>
      <c r="S978" s="4"/>
      <c r="T978" s="4"/>
      <c r="U978" s="4"/>
      <c r="V978" s="4"/>
      <c r="W978" s="4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 spans="1:54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4"/>
      <c r="P979" s="4"/>
      <c r="Q979" s="4"/>
      <c r="R979" s="4"/>
      <c r="S979" s="4"/>
      <c r="T979" s="4"/>
      <c r="U979" s="4"/>
      <c r="V979" s="4"/>
      <c r="W979" s="4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 spans="1:54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4"/>
      <c r="P980" s="4"/>
      <c r="Q980" s="4"/>
      <c r="R980" s="4"/>
      <c r="S980" s="4"/>
      <c r="T980" s="4"/>
      <c r="U980" s="4"/>
      <c r="V980" s="4"/>
      <c r="W980" s="4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 spans="1:54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4"/>
      <c r="P981" s="4"/>
      <c r="Q981" s="4"/>
      <c r="R981" s="4"/>
      <c r="S981" s="4"/>
      <c r="T981" s="4"/>
      <c r="U981" s="4"/>
      <c r="V981" s="4"/>
      <c r="W981" s="4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 spans="1:54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4"/>
      <c r="P982" s="4"/>
      <c r="Q982" s="4"/>
      <c r="R982" s="4"/>
      <c r="S982" s="4"/>
      <c r="T982" s="4"/>
      <c r="U982" s="4"/>
      <c r="V982" s="4"/>
      <c r="W982" s="4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 spans="1:54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4"/>
      <c r="P983" s="4"/>
      <c r="Q983" s="4"/>
      <c r="R983" s="4"/>
      <c r="S983" s="4"/>
      <c r="T983" s="4"/>
      <c r="U983" s="4"/>
      <c r="V983" s="4"/>
      <c r="W983" s="4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 spans="1:54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4"/>
      <c r="P984" s="4"/>
      <c r="Q984" s="4"/>
      <c r="R984" s="4"/>
      <c r="S984" s="4"/>
      <c r="T984" s="4"/>
      <c r="U984" s="4"/>
      <c r="V984" s="4"/>
      <c r="W984" s="4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 spans="1:54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4"/>
      <c r="P985" s="4"/>
      <c r="Q985" s="4"/>
      <c r="R985" s="4"/>
      <c r="S985" s="4"/>
      <c r="T985" s="4"/>
      <c r="U985" s="4"/>
      <c r="V985" s="4"/>
      <c r="W985" s="4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 spans="1:54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4"/>
      <c r="P986" s="4"/>
      <c r="Q986" s="4"/>
      <c r="R986" s="4"/>
      <c r="S986" s="4"/>
      <c r="T986" s="4"/>
      <c r="U986" s="4"/>
      <c r="V986" s="4"/>
      <c r="W986" s="4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 spans="1:54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4"/>
      <c r="P987" s="4"/>
      <c r="Q987" s="4"/>
      <c r="R987" s="4"/>
      <c r="S987" s="4"/>
      <c r="T987" s="4"/>
      <c r="U987" s="4"/>
      <c r="V987" s="4"/>
      <c r="W987" s="4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 spans="1:54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4"/>
      <c r="P988" s="4"/>
      <c r="Q988" s="4"/>
      <c r="R988" s="4"/>
      <c r="S988" s="4"/>
      <c r="T988" s="4"/>
      <c r="U988" s="4"/>
      <c r="V988" s="4"/>
      <c r="W988" s="4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 spans="1:54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4"/>
      <c r="P989" s="4"/>
      <c r="Q989" s="4"/>
      <c r="R989" s="4"/>
      <c r="S989" s="4"/>
      <c r="T989" s="4"/>
      <c r="U989" s="4"/>
      <c r="V989" s="4"/>
      <c r="W989" s="4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0" spans="1:54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4"/>
      <c r="P990" s="4"/>
      <c r="Q990" s="4"/>
      <c r="R990" s="4"/>
      <c r="S990" s="4"/>
      <c r="T990" s="4"/>
      <c r="U990" s="4"/>
      <c r="V990" s="4"/>
      <c r="W990" s="4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</row>
    <row r="991" spans="1:54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4"/>
      <c r="P991" s="4"/>
      <c r="Q991" s="4"/>
      <c r="R991" s="4"/>
      <c r="S991" s="4"/>
      <c r="T991" s="4"/>
      <c r="U991" s="4"/>
      <c r="V991" s="4"/>
      <c r="W991" s="4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2" spans="1:54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4"/>
      <c r="P992" s="4"/>
      <c r="Q992" s="4"/>
      <c r="R992" s="4"/>
      <c r="S992" s="4"/>
      <c r="T992" s="4"/>
      <c r="U992" s="4"/>
      <c r="V992" s="4"/>
      <c r="W992" s="4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</row>
    <row r="993" spans="1:54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4"/>
      <c r="P993" s="4"/>
      <c r="Q993" s="4"/>
      <c r="R993" s="4"/>
      <c r="S993" s="4"/>
      <c r="T993" s="4"/>
      <c r="U993" s="4"/>
      <c r="V993" s="4"/>
      <c r="W993" s="4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  <row r="994" spans="1:54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4"/>
      <c r="P994" s="4"/>
      <c r="Q994" s="4"/>
      <c r="R994" s="4"/>
      <c r="S994" s="4"/>
      <c r="T994" s="4"/>
      <c r="U994" s="4"/>
      <c r="V994" s="4"/>
      <c r="W994" s="4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</row>
    <row r="995" spans="1:54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4"/>
      <c r="P995" s="4"/>
      <c r="Q995" s="4"/>
      <c r="R995" s="4"/>
      <c r="S995" s="4"/>
      <c r="T995" s="4"/>
      <c r="U995" s="4"/>
      <c r="V995" s="4"/>
      <c r="W995" s="4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</row>
    <row r="996" spans="1:54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4"/>
      <c r="P996" s="4"/>
      <c r="Q996" s="4"/>
      <c r="R996" s="4"/>
      <c r="S996" s="4"/>
      <c r="T996" s="4"/>
      <c r="U996" s="4"/>
      <c r="V996" s="4"/>
      <c r="W996" s="4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</row>
    <row r="997" spans="1:54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4"/>
      <c r="P997" s="4"/>
      <c r="Q997" s="4"/>
      <c r="R997" s="4"/>
      <c r="S997" s="4"/>
      <c r="T997" s="4"/>
      <c r="U997" s="4"/>
      <c r="V997" s="4"/>
      <c r="W997" s="4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8" spans="1:54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4"/>
      <c r="P998" s="4"/>
      <c r="Q998" s="4"/>
      <c r="R998" s="4"/>
      <c r="S998" s="4"/>
      <c r="T998" s="4"/>
      <c r="U998" s="4"/>
      <c r="V998" s="4"/>
      <c r="W998" s="4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</row>
    <row r="999" spans="1:54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4"/>
      <c r="P999" s="4"/>
      <c r="Q999" s="4"/>
      <c r="R999" s="4"/>
      <c r="S999" s="4"/>
      <c r="T999" s="4"/>
      <c r="U999" s="4"/>
      <c r="V999" s="4"/>
      <c r="W999" s="4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</row>
    <row r="1000" spans="1:54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4"/>
      <c r="P1000" s="4"/>
      <c r="Q1000" s="4"/>
      <c r="R1000" s="4"/>
      <c r="S1000" s="4"/>
      <c r="T1000" s="4"/>
      <c r="U1000" s="4"/>
      <c r="V1000" s="4"/>
      <c r="W1000" s="4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</row>
  </sheetData>
  <sortState xmlns:xlrd2="http://schemas.microsoft.com/office/spreadsheetml/2017/richdata2" ref="A2:AC231">
    <sortCondition ref="A2:A231"/>
  </sortState>
  <mergeCells count="6">
    <mergeCell ref="AZ1:BB1"/>
    <mergeCell ref="AF1:AH1"/>
    <mergeCell ref="AJ1:AL1"/>
    <mergeCell ref="AN1:AP1"/>
    <mergeCell ref="AR1:AT1"/>
    <mergeCell ref="AV1:AX1"/>
  </mergeCells>
  <conditionalFormatting sqref="F1:N1000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1, Supp 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Kratz</cp:lastModifiedBy>
  <dcterms:created xsi:type="dcterms:W3CDTF">2023-07-06T16:21:16Z</dcterms:created>
  <dcterms:modified xsi:type="dcterms:W3CDTF">2024-04-02T18:14:18Z</dcterms:modified>
</cp:coreProperties>
</file>