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<sst xmlns="http://schemas.openxmlformats.org/spreadsheetml/2006/main" count="99" uniqueCount="24">
  <si>
    <t>KDPR</t>
  </si>
  <si>
    <t>KETR</t>
  </si>
  <si>
    <t>CUST</t>
  </si>
  <si>
    <t>NAMA</t>
  </si>
  <si>
    <t>PINJ_UANG</t>
  </si>
  <si>
    <t>PINJ_TOKO</t>
  </si>
  <si>
    <t>PINJ_JASA</t>
  </si>
  <si>
    <t>TOTAL</t>
  </si>
  <si>
    <t>PERIOD</t>
  </si>
  <si>
    <t>U01</t>
  </si>
  <si>
    <t>PUSAT - IV/D</t>
  </si>
  <si>
    <t>NANA</t>
  </si>
  <si>
    <t>U02</t>
  </si>
  <si>
    <t>F. EKONOMIKA&amp;BISNIS</t>
  </si>
  <si>
    <t>SABAR</t>
  </si>
  <si>
    <t>U03</t>
  </si>
  <si>
    <t>PETER&amp;PERTNIAN IV/E</t>
  </si>
  <si>
    <t>ZILONG</t>
  </si>
  <si>
    <t>U05</t>
  </si>
  <si>
    <t>KEDOKTERAN IV/E</t>
  </si>
  <si>
    <t>JOKO</t>
  </si>
  <si>
    <t>U06</t>
  </si>
  <si>
    <t>ILMU BUDAYA IV/E</t>
  </si>
  <si>
    <t>HELA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</si>
</sst>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.00_);_(* \(#,##0.00\);_(* &quot;-&quot;??_);_(@_)"/>
  </numFmts>
  <fonts count="3">
    <font>
      <sz val="10.0"/>
      <color rgb="FF000000"/>
      <name val="Arial"/>
    </font>
    <font>
      <sz val="11.0"/>
      <color rgb="FF000000"/>
      <name val="Calibri"/>
    </font>
    <font>
      <sz val="11.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1" xfId="0" applyAlignment="1" applyFont="1" applyNumberFormat="1">
      <alignment vertical="bottom"/>
    </xf>
    <xf borderId="0" fillId="0" fontId="1" numFmtId="164" xfId="0" applyAlignment="1" applyFont="1" applyNumberFormat="1">
      <alignment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</row>
    <row r="2">
      <c r="A2" s="4" t="s">
        <v>9</v>
      </c>
      <c r="B2" s="1" t="s">
        <v>10</v>
      </c>
      <c r="C2" s="5">
        <v>2.0</v>
      </c>
      <c r="D2" s="4" t="s">
        <v>11</v>
      </c>
      <c r="E2" s="6">
        <v>500000.0</v>
      </c>
      <c r="F2" s="5">
        <v>500000.0</v>
      </c>
      <c r="G2" s="5">
        <v>100000.0</v>
      </c>
      <c r="H2" s="5">
        <f t="shared" ref="H2:H31" si="1">SUM(E2:G2)</f>
        <v>1100000</v>
      </c>
      <c r="I2" s="5">
        <v>1903.0</v>
      </c>
    </row>
    <row r="3">
      <c r="A3" s="4" t="s">
        <v>12</v>
      </c>
      <c r="B3" s="1" t="s">
        <v>13</v>
      </c>
      <c r="C3" s="5">
        <v>3.0</v>
      </c>
      <c r="D3" s="4" t="s">
        <v>14</v>
      </c>
      <c r="E3" s="6">
        <v>500000.0</v>
      </c>
      <c r="F3" s="5">
        <v>2000000.0</v>
      </c>
      <c r="G3" s="5">
        <v>100000.0</v>
      </c>
      <c r="H3" s="5">
        <f t="shared" si="1"/>
        <v>2600000</v>
      </c>
      <c r="I3" s="5">
        <v>1903.0</v>
      </c>
    </row>
    <row r="4">
      <c r="A4" s="4" t="s">
        <v>15</v>
      </c>
      <c r="B4" s="1" t="s">
        <v>16</v>
      </c>
      <c r="C4" s="5">
        <v>4.0</v>
      </c>
      <c r="D4" s="4" t="s">
        <v>17</v>
      </c>
      <c r="E4" s="6">
        <v>500000.0</v>
      </c>
      <c r="F4" s="5">
        <v>500000.0</v>
      </c>
      <c r="G4" s="5">
        <v>100000.0</v>
      </c>
      <c r="H4" s="5">
        <f t="shared" si="1"/>
        <v>1100000</v>
      </c>
      <c r="I4" s="5">
        <v>1903.0</v>
      </c>
    </row>
    <row r="5">
      <c r="A5" s="4" t="s">
        <v>18</v>
      </c>
      <c r="B5" s="1" t="s">
        <v>19</v>
      </c>
      <c r="C5" s="5">
        <v>5.0</v>
      </c>
      <c r="D5" s="4" t="s">
        <v>20</v>
      </c>
      <c r="E5" s="6">
        <v>500000.0</v>
      </c>
      <c r="F5" s="5">
        <v>100000.0</v>
      </c>
      <c r="G5" s="5">
        <v>100000.0</v>
      </c>
      <c r="H5" s="5">
        <f t="shared" si="1"/>
        <v>700000</v>
      </c>
      <c r="I5" s="5">
        <v>1903.0</v>
      </c>
    </row>
    <row r="6">
      <c r="A6" s="4" t="s">
        <v>21</v>
      </c>
      <c r="B6" s="1" t="s">
        <v>22</v>
      </c>
      <c r="C6" s="5">
        <v>6.0</v>
      </c>
      <c r="D6" s="4" t="s">
        <v>23</v>
      </c>
      <c r="E6" s="6">
        <v>500000.0</v>
      </c>
      <c r="F6" s="5">
        <v>500000.0</v>
      </c>
      <c r="G6" s="5">
        <v>2000000.0</v>
      </c>
      <c r="H6" s="5">
        <f t="shared" si="1"/>
        <v>3000000</v>
      </c>
      <c r="I6" s="5">
        <v>1903.0</v>
      </c>
    </row>
    <row r="7">
      <c r="A7" s="4" t="s">
        <v>9</v>
      </c>
      <c r="B7" s="1" t="s">
        <v>10</v>
      </c>
      <c r="C7" s="5">
        <v>2.0</v>
      </c>
      <c r="D7" s="4" t="s">
        <v>11</v>
      </c>
      <c r="E7" s="6">
        <v>500000.0</v>
      </c>
      <c r="F7" s="5">
        <v>500000.0</v>
      </c>
      <c r="G7" s="5">
        <v>100000.0</v>
      </c>
      <c r="H7" s="5">
        <f t="shared" si="1"/>
        <v>1100000</v>
      </c>
      <c r="I7" s="5">
        <v>1902.0</v>
      </c>
    </row>
    <row r="8">
      <c r="A8" s="4" t="s">
        <v>12</v>
      </c>
      <c r="B8" s="1" t="s">
        <v>13</v>
      </c>
      <c r="C8" s="5">
        <v>3.0</v>
      </c>
      <c r="D8" s="4" t="s">
        <v>14</v>
      </c>
      <c r="E8" s="6">
        <v>500000.0</v>
      </c>
      <c r="F8" s="5">
        <v>2000000.0</v>
      </c>
      <c r="G8" s="5">
        <v>100000.0</v>
      </c>
      <c r="H8" s="5">
        <f t="shared" si="1"/>
        <v>2600000</v>
      </c>
      <c r="I8" s="5">
        <v>1902.0</v>
      </c>
    </row>
    <row r="9">
      <c r="A9" s="4" t="s">
        <v>15</v>
      </c>
      <c r="B9" s="1" t="s">
        <v>16</v>
      </c>
      <c r="C9" s="5">
        <v>4.0</v>
      </c>
      <c r="D9" s="4" t="s">
        <v>17</v>
      </c>
      <c r="E9" s="6">
        <v>500000.0</v>
      </c>
      <c r="F9" s="5">
        <v>500000.0</v>
      </c>
      <c r="G9" s="5">
        <v>100000.0</v>
      </c>
      <c r="H9" s="5">
        <f t="shared" si="1"/>
        <v>1100000</v>
      </c>
      <c r="I9" s="5">
        <v>1902.0</v>
      </c>
    </row>
    <row r="10">
      <c r="A10" s="4" t="s">
        <v>18</v>
      </c>
      <c r="B10" s="1" t="s">
        <v>19</v>
      </c>
      <c r="C10" s="5">
        <v>5.0</v>
      </c>
      <c r="D10" s="4" t="s">
        <v>20</v>
      </c>
      <c r="E10" s="6">
        <v>500000.0</v>
      </c>
      <c r="F10" s="5">
        <v>100000.0</v>
      </c>
      <c r="G10" s="5">
        <v>100000.0</v>
      </c>
      <c r="H10" s="5">
        <f t="shared" si="1"/>
        <v>700000</v>
      </c>
      <c r="I10" s="5">
        <v>1902.0</v>
      </c>
    </row>
    <row r="11">
      <c r="A11" s="4" t="s">
        <v>21</v>
      </c>
      <c r="B11" s="1" t="s">
        <v>22</v>
      </c>
      <c r="C11" s="5">
        <v>6.0</v>
      </c>
      <c r="D11" s="4" t="s">
        <v>23</v>
      </c>
      <c r="E11" s="6">
        <v>500000.0</v>
      </c>
      <c r="F11" s="5">
        <v>500000.0</v>
      </c>
      <c r="G11" s="5">
        <v>2000000.0</v>
      </c>
      <c r="H11" s="5">
        <f t="shared" si="1"/>
        <v>3000000</v>
      </c>
      <c r="I11" s="5">
        <v>1902.0</v>
      </c>
    </row>
    <row r="12">
      <c r="A12" s="4" t="s">
        <v>9</v>
      </c>
      <c r="B12" s="1" t="s">
        <v>10</v>
      </c>
      <c r="C12" s="5">
        <v>2.0</v>
      </c>
      <c r="D12" s="4" t="s">
        <v>11</v>
      </c>
      <c r="E12" s="6">
        <v>500000.0</v>
      </c>
      <c r="F12" s="5">
        <v>500000.0</v>
      </c>
      <c r="G12" s="5">
        <v>100000.0</v>
      </c>
      <c r="H12" s="5">
        <f t="shared" si="1"/>
        <v>1100000</v>
      </c>
      <c r="I12" s="5">
        <v>1901.0</v>
      </c>
    </row>
    <row r="13">
      <c r="A13" s="4" t="s">
        <v>12</v>
      </c>
      <c r="B13" s="1" t="s">
        <v>13</v>
      </c>
      <c r="C13" s="5">
        <v>3.0</v>
      </c>
      <c r="D13" s="4" t="s">
        <v>14</v>
      </c>
      <c r="E13" s="6">
        <v>500000.0</v>
      </c>
      <c r="F13" s="5">
        <v>2000000.0</v>
      </c>
      <c r="G13" s="5">
        <v>100000.0</v>
      </c>
      <c r="H13" s="5">
        <f t="shared" si="1"/>
        <v>2600000</v>
      </c>
      <c r="I13" s="5">
        <v>1901.0</v>
      </c>
    </row>
    <row r="14">
      <c r="A14" s="4" t="s">
        <v>15</v>
      </c>
      <c r="B14" s="1" t="s">
        <v>16</v>
      </c>
      <c r="C14" s="5">
        <v>4.0</v>
      </c>
      <c r="D14" s="4" t="s">
        <v>17</v>
      </c>
      <c r="E14" s="6">
        <v>500000.0</v>
      </c>
      <c r="F14" s="5">
        <v>1500000.0</v>
      </c>
      <c r="G14" s="5">
        <v>100000.0</v>
      </c>
      <c r="H14" s="5">
        <f t="shared" si="1"/>
        <v>2100000</v>
      </c>
      <c r="I14" s="5">
        <v>1901.0</v>
      </c>
    </row>
    <row r="15">
      <c r="A15" s="4" t="s">
        <v>18</v>
      </c>
      <c r="B15" s="1" t="s">
        <v>19</v>
      </c>
      <c r="C15" s="5">
        <v>5.0</v>
      </c>
      <c r="D15" s="4" t="s">
        <v>20</v>
      </c>
      <c r="E15" s="6">
        <v>500000.0</v>
      </c>
      <c r="F15" s="5">
        <v>1500000.0</v>
      </c>
      <c r="G15" s="5">
        <v>100000.0</v>
      </c>
      <c r="H15" s="5">
        <f t="shared" si="1"/>
        <v>2100000</v>
      </c>
      <c r="I15" s="5">
        <v>1901.0</v>
      </c>
    </row>
    <row r="16">
      <c r="A16" s="4" t="s">
        <v>21</v>
      </c>
      <c r="B16" s="1" t="s">
        <v>22</v>
      </c>
      <c r="C16" s="5">
        <v>6.0</v>
      </c>
      <c r="D16" s="4" t="s">
        <v>23</v>
      </c>
      <c r="E16" s="6">
        <v>500000.0</v>
      </c>
      <c r="F16" s="5">
        <v>100000.0</v>
      </c>
      <c r="G16" s="5">
        <v>1500000.0</v>
      </c>
      <c r="H16" s="5">
        <f t="shared" si="1"/>
        <v>2100000</v>
      </c>
      <c r="I16" s="5">
        <v>1901.0</v>
      </c>
    </row>
    <row r="17">
      <c r="A17" s="4" t="s">
        <v>9</v>
      </c>
      <c r="B17" s="1" t="s">
        <v>10</v>
      </c>
      <c r="C17" s="5">
        <v>2.0</v>
      </c>
      <c r="D17" s="4" t="s">
        <v>11</v>
      </c>
      <c r="E17" s="6">
        <v>500000.0</v>
      </c>
      <c r="F17" s="5">
        <v>100000.0</v>
      </c>
      <c r="G17" s="5">
        <v>100000.0</v>
      </c>
      <c r="H17" s="5">
        <f t="shared" si="1"/>
        <v>700000</v>
      </c>
      <c r="I17" s="5">
        <v>1812.0</v>
      </c>
    </row>
    <row r="18">
      <c r="A18" s="4" t="s">
        <v>12</v>
      </c>
      <c r="B18" s="1" t="s">
        <v>13</v>
      </c>
      <c r="C18" s="5">
        <v>3.0</v>
      </c>
      <c r="D18" s="4" t="s">
        <v>14</v>
      </c>
      <c r="E18" s="6">
        <v>500000.0</v>
      </c>
      <c r="F18" s="5">
        <v>100000.0</v>
      </c>
      <c r="G18" s="5">
        <v>100000.0</v>
      </c>
      <c r="H18" s="5">
        <f t="shared" si="1"/>
        <v>700000</v>
      </c>
      <c r="I18" s="5">
        <v>1812.0</v>
      </c>
    </row>
    <row r="19">
      <c r="A19" s="4" t="s">
        <v>15</v>
      </c>
      <c r="B19" s="1" t="s">
        <v>16</v>
      </c>
      <c r="C19" s="5">
        <v>4.0</v>
      </c>
      <c r="D19" s="4" t="s">
        <v>17</v>
      </c>
      <c r="E19" s="6">
        <v>500000.0</v>
      </c>
      <c r="F19" s="5">
        <v>100000.0</v>
      </c>
      <c r="G19" s="5">
        <v>100000.0</v>
      </c>
      <c r="H19" s="5">
        <f t="shared" si="1"/>
        <v>700000</v>
      </c>
      <c r="I19" s="5">
        <v>1812.0</v>
      </c>
    </row>
    <row r="20">
      <c r="A20" s="4" t="s">
        <v>18</v>
      </c>
      <c r="B20" s="1" t="s">
        <v>19</v>
      </c>
      <c r="C20" s="5">
        <v>5.0</v>
      </c>
      <c r="D20" s="4" t="s">
        <v>20</v>
      </c>
      <c r="E20" s="6">
        <v>500000.0</v>
      </c>
      <c r="F20" s="5">
        <v>100000.0</v>
      </c>
      <c r="G20" s="5">
        <v>100000.0</v>
      </c>
      <c r="H20" s="5">
        <f t="shared" si="1"/>
        <v>700000</v>
      </c>
      <c r="I20" s="5">
        <v>1812.0</v>
      </c>
    </row>
    <row r="21">
      <c r="A21" s="4" t="s">
        <v>21</v>
      </c>
      <c r="B21" s="1" t="s">
        <v>22</v>
      </c>
      <c r="C21" s="5">
        <v>6.0</v>
      </c>
      <c r="D21" s="4" t="s">
        <v>23</v>
      </c>
      <c r="E21" s="6">
        <v>500000.0</v>
      </c>
      <c r="F21" s="5">
        <v>100000.0</v>
      </c>
      <c r="G21" s="5">
        <v>100000.0</v>
      </c>
      <c r="H21" s="5">
        <f t="shared" si="1"/>
        <v>700000</v>
      </c>
      <c r="I21" s="5">
        <v>1812.0</v>
      </c>
    </row>
    <row r="22">
      <c r="A22" s="4" t="s">
        <v>9</v>
      </c>
      <c r="B22" s="1" t="s">
        <v>10</v>
      </c>
      <c r="C22" s="5">
        <v>2.0</v>
      </c>
      <c r="D22" s="4" t="s">
        <v>11</v>
      </c>
      <c r="E22" s="6">
        <v>500000.0</v>
      </c>
      <c r="F22" s="5">
        <v>2000000.0</v>
      </c>
      <c r="G22" s="5">
        <v>2000000.0</v>
      </c>
      <c r="H22" s="5">
        <f t="shared" si="1"/>
        <v>4500000</v>
      </c>
      <c r="I22" s="5">
        <v>1811.0</v>
      </c>
    </row>
    <row r="23">
      <c r="A23" s="4" t="s">
        <v>12</v>
      </c>
      <c r="B23" s="1" t="s">
        <v>13</v>
      </c>
      <c r="C23" s="5">
        <v>3.0</v>
      </c>
      <c r="D23" s="4" t="s">
        <v>14</v>
      </c>
      <c r="E23" s="6">
        <v>500000.0</v>
      </c>
      <c r="F23" s="5">
        <v>2000000.0</v>
      </c>
      <c r="G23" s="5">
        <v>100000.0</v>
      </c>
      <c r="H23" s="5">
        <f t="shared" si="1"/>
        <v>2600000</v>
      </c>
      <c r="I23" s="5">
        <v>1811.0</v>
      </c>
    </row>
    <row r="24">
      <c r="A24" s="4" t="s">
        <v>15</v>
      </c>
      <c r="B24" s="1" t="s">
        <v>16</v>
      </c>
      <c r="C24" s="5">
        <v>4.0</v>
      </c>
      <c r="D24" s="4" t="s">
        <v>17</v>
      </c>
      <c r="E24" s="6">
        <v>500000.0</v>
      </c>
      <c r="F24" s="5">
        <v>100000.0</v>
      </c>
      <c r="G24" s="5">
        <v>0.0</v>
      </c>
      <c r="H24" s="5">
        <f t="shared" si="1"/>
        <v>600000</v>
      </c>
      <c r="I24" s="5">
        <v>1811.0</v>
      </c>
    </row>
    <row r="25">
      <c r="A25" s="4" t="s">
        <v>18</v>
      </c>
      <c r="B25" s="1" t="s">
        <v>19</v>
      </c>
      <c r="C25" s="5">
        <v>5.0</v>
      </c>
      <c r="D25" s="4" t="s">
        <v>20</v>
      </c>
      <c r="E25" s="6">
        <v>500000.0</v>
      </c>
      <c r="F25" s="5">
        <v>0.0</v>
      </c>
      <c r="G25" s="5">
        <v>100000.0</v>
      </c>
      <c r="H25" s="5">
        <f t="shared" si="1"/>
        <v>600000</v>
      </c>
      <c r="I25" s="5">
        <v>1811.0</v>
      </c>
    </row>
    <row r="26">
      <c r="A26" s="4" t="s">
        <v>21</v>
      </c>
      <c r="B26" s="1" t="s">
        <v>22</v>
      </c>
      <c r="C26" s="5">
        <v>6.0</v>
      </c>
      <c r="D26" s="4" t="s">
        <v>23</v>
      </c>
      <c r="E26" s="6">
        <v>500000.0</v>
      </c>
      <c r="F26" s="5">
        <v>0.0</v>
      </c>
      <c r="G26" s="5">
        <v>100000.0</v>
      </c>
      <c r="H26" s="5">
        <f t="shared" si="1"/>
        <v>600000</v>
      </c>
      <c r="I26" s="5">
        <v>1811.0</v>
      </c>
    </row>
    <row r="27">
      <c r="A27" s="4" t="s">
        <v>9</v>
      </c>
      <c r="B27" s="1" t="s">
        <v>10</v>
      </c>
      <c r="C27" s="5">
        <v>2.0</v>
      </c>
      <c r="D27" s="4" t="s">
        <v>11</v>
      </c>
      <c r="E27" s="6">
        <v>500000.0</v>
      </c>
      <c r="F27" s="5">
        <v>100000.0</v>
      </c>
      <c r="G27" s="5">
        <v>2000000.0</v>
      </c>
      <c r="H27" s="5">
        <f t="shared" si="1"/>
        <v>2600000</v>
      </c>
      <c r="I27" s="5">
        <v>1810.0</v>
      </c>
    </row>
    <row r="28">
      <c r="A28" s="4" t="s">
        <v>12</v>
      </c>
      <c r="B28" s="1" t="s">
        <v>13</v>
      </c>
      <c r="C28" s="5">
        <v>3.0</v>
      </c>
      <c r="D28" s="4" t="s">
        <v>14</v>
      </c>
      <c r="E28" s="6">
        <v>500000.0</v>
      </c>
      <c r="F28" s="5">
        <v>100000.0</v>
      </c>
      <c r="G28" s="5">
        <v>100000.0</v>
      </c>
      <c r="H28" s="5">
        <f t="shared" si="1"/>
        <v>700000</v>
      </c>
      <c r="I28" s="5">
        <v>1810.0</v>
      </c>
    </row>
    <row r="29">
      <c r="A29" s="4" t="s">
        <v>15</v>
      </c>
      <c r="B29" s="1" t="s">
        <v>16</v>
      </c>
      <c r="C29" s="5">
        <v>4.0</v>
      </c>
      <c r="D29" s="4" t="s">
        <v>17</v>
      </c>
      <c r="E29" s="6">
        <v>500000.0</v>
      </c>
      <c r="F29" s="5">
        <v>100000.0</v>
      </c>
      <c r="G29" s="5">
        <v>0.0</v>
      </c>
      <c r="H29" s="5">
        <f t="shared" si="1"/>
        <v>600000</v>
      </c>
      <c r="I29" s="5">
        <v>1810.0</v>
      </c>
    </row>
    <row r="30">
      <c r="A30" s="4" t="s">
        <v>18</v>
      </c>
      <c r="B30" s="1" t="s">
        <v>19</v>
      </c>
      <c r="C30" s="5">
        <v>5.0</v>
      </c>
      <c r="D30" s="4" t="s">
        <v>20</v>
      </c>
      <c r="E30" s="6">
        <v>500000.0</v>
      </c>
      <c r="F30" s="5">
        <v>0.0</v>
      </c>
      <c r="G30" s="5">
        <v>100000.0</v>
      </c>
      <c r="H30" s="5">
        <f t="shared" si="1"/>
        <v>600000</v>
      </c>
      <c r="I30" s="5">
        <v>1810.0</v>
      </c>
    </row>
    <row r="31">
      <c r="A31" s="4" t="s">
        <v>21</v>
      </c>
      <c r="B31" s="1" t="s">
        <v>22</v>
      </c>
      <c r="C31" s="5">
        <v>6.0</v>
      </c>
      <c r="D31" s="4" t="s">
        <v>23</v>
      </c>
      <c r="E31" s="6">
        <v>500000.0</v>
      </c>
      <c r="F31" s="5">
        <v>0.0</v>
      </c>
      <c r="G31" s="5">
        <v>100000.0</v>
      </c>
      <c r="H31" s="5">
        <f t="shared" si="1"/>
        <v>600000</v>
      </c>
      <c r="I31" s="5">
        <v>1810.0</v>
      </c>
    </row>
  </sheetData>
  <drawing r:id="rId1"/>
</worksheet>
</file>