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<sst xmlns="http://schemas.openxmlformats.org/spreadsheetml/2006/main" count="114" uniqueCount="24">
  <si>
    <t>KDPR</t>
  </si>
  <si>
    <t>KETR</t>
  </si>
  <si>
    <t>CUST</t>
  </si>
  <si>
    <t>NAMA</t>
  </si>
  <si>
    <t>PINJ_UANG</t>
  </si>
  <si>
    <t>PINJ_TOKO</t>
  </si>
  <si>
    <t>PINJ_JASA</t>
  </si>
  <si>
    <t>TOTAL</t>
  </si>
  <si>
    <t>PERIOD</t>
  </si>
  <si>
    <t>U01</t>
  </si>
  <si>
    <t>PUSAT - IV/D</t>
  </si>
  <si>
    <t>NANA</t>
  </si>
  <si>
    <t>U02</t>
  </si>
  <si>
    <t>F. EKONOMIKA&amp;BISNIS</t>
  </si>
  <si>
    <t>SABAR</t>
  </si>
  <si>
    <t>U03</t>
  </si>
  <si>
    <t>PETER&amp;PERTNIAN IV/E</t>
  </si>
  <si>
    <t>ZILONG</t>
  </si>
  <si>
    <t>U05</t>
  </si>
  <si>
    <t>KEDOKTERAN IV/E</t>
  </si>
  <si>
    <t>JOKO</t>
  </si>
  <si>
    <t>U06</t>
  </si>
  <si>
    <t>ILMU BUDAYA IV/E</t>
  </si>
  <si>
    <t>HELA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</si>
</sst>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1" xfId="0" applyFont="1" applyNumberFormat="1"/>
    <xf borderId="0" fillId="0" fontId="0" numFmtId="164" xfId="0" applyFont="1" applyNumberFormat="1"/>
    <xf borderId="0" fillId="0" fontId="0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43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t="s">
        <v>9</v>
      </c>
      <c r="B2" s="1" t="s">
        <v>10</v>
      </c>
      <c r="C2">
        <v>2.0</v>
      </c>
      <c r="D2" t="s">
        <v>11</v>
      </c>
      <c r="E2">
        <v>2000000.0</v>
      </c>
      <c r="F2">
        <v>500000.0</v>
      </c>
      <c r="G2">
        <v>100000.0</v>
      </c>
      <c r="H2">
        <f t="shared" ref="H2:H36" si="1">SUM(E2:G2)</f>
        <v>2600000</v>
      </c>
      <c r="I2" s="4">
        <v>1904.0</v>
      </c>
    </row>
    <row r="3">
      <c r="A3" t="s">
        <v>12</v>
      </c>
      <c r="B3" s="1" t="s">
        <v>13</v>
      </c>
      <c r="C3">
        <v>3.0</v>
      </c>
      <c r="D3" t="s">
        <v>14</v>
      </c>
      <c r="E3">
        <v>2000000.0</v>
      </c>
      <c r="F3">
        <v>2000000.0</v>
      </c>
      <c r="G3">
        <v>100000.0</v>
      </c>
      <c r="H3">
        <f t="shared" si="1"/>
        <v>4100000</v>
      </c>
      <c r="I3" s="4">
        <v>1904.0</v>
      </c>
    </row>
    <row r="4">
      <c r="A4" t="s">
        <v>15</v>
      </c>
      <c r="B4" s="1" t="s">
        <v>16</v>
      </c>
      <c r="C4">
        <v>4.0</v>
      </c>
      <c r="D4" t="s">
        <v>17</v>
      </c>
      <c r="E4">
        <v>500000.0</v>
      </c>
      <c r="F4">
        <v>500000.0</v>
      </c>
      <c r="G4">
        <v>100000.0</v>
      </c>
      <c r="H4">
        <f t="shared" si="1"/>
        <v>1100000</v>
      </c>
      <c r="I4" s="4">
        <v>1904.0</v>
      </c>
    </row>
    <row r="5">
      <c r="A5" t="s">
        <v>18</v>
      </c>
      <c r="B5" s="1" t="s">
        <v>19</v>
      </c>
      <c r="C5">
        <v>5.0</v>
      </c>
      <c r="D5" t="s">
        <v>20</v>
      </c>
      <c r="E5">
        <v>100000.0</v>
      </c>
      <c r="F5">
        <v>100000.0</v>
      </c>
      <c r="G5">
        <v>100000.0</v>
      </c>
      <c r="H5">
        <f t="shared" si="1"/>
        <v>300000</v>
      </c>
      <c r="I5" s="4">
        <v>1904.0</v>
      </c>
    </row>
    <row r="6">
      <c r="A6" t="s">
        <v>21</v>
      </c>
      <c r="B6" s="1" t="s">
        <v>22</v>
      </c>
      <c r="C6">
        <v>6.0</v>
      </c>
      <c r="D6" t="s">
        <v>23</v>
      </c>
      <c r="E6">
        <v>2000000.0</v>
      </c>
      <c r="F6">
        <v>500000.0</v>
      </c>
      <c r="G6">
        <v>2000000.0</v>
      </c>
      <c r="H6">
        <f t="shared" si="1"/>
        <v>4500000</v>
      </c>
      <c r="I6" s="4">
        <v>1904.0</v>
      </c>
    </row>
    <row r="7">
      <c r="A7" t="s">
        <v>9</v>
      </c>
      <c r="B7" s="1" t="s">
        <v>10</v>
      </c>
      <c r="C7">
        <v>2.0</v>
      </c>
      <c r="D7" t="s">
        <v>11</v>
      </c>
      <c r="E7">
        <v>2000000.0</v>
      </c>
      <c r="F7">
        <v>500000.0</v>
      </c>
      <c r="G7">
        <v>100000.0</v>
      </c>
      <c r="H7">
        <f t="shared" si="1"/>
        <v>2600000</v>
      </c>
      <c r="I7" s="4">
        <v>1903.0</v>
      </c>
    </row>
    <row r="8">
      <c r="A8" t="s">
        <v>12</v>
      </c>
      <c r="B8" s="1" t="s">
        <v>13</v>
      </c>
      <c r="C8">
        <v>3.0</v>
      </c>
      <c r="D8" t="s">
        <v>14</v>
      </c>
      <c r="E8">
        <v>2000000.0</v>
      </c>
      <c r="F8">
        <v>2000000.0</v>
      </c>
      <c r="G8">
        <v>100000.0</v>
      </c>
      <c r="H8">
        <f t="shared" si="1"/>
        <v>4100000</v>
      </c>
      <c r="I8" s="4">
        <v>1903.0</v>
      </c>
    </row>
    <row r="9">
      <c r="A9" t="s">
        <v>15</v>
      </c>
      <c r="B9" s="1" t="s">
        <v>16</v>
      </c>
      <c r="C9">
        <v>4.0</v>
      </c>
      <c r="D9" t="s">
        <v>17</v>
      </c>
      <c r="E9">
        <v>500000.0</v>
      </c>
      <c r="F9">
        <v>500000.0</v>
      </c>
      <c r="G9">
        <v>100000.0</v>
      </c>
      <c r="H9">
        <f t="shared" si="1"/>
        <v>1100000</v>
      </c>
      <c r="I9" s="4">
        <v>1903.0</v>
      </c>
    </row>
    <row r="10">
      <c r="A10" t="s">
        <v>18</v>
      </c>
      <c r="B10" s="1" t="s">
        <v>19</v>
      </c>
      <c r="C10">
        <v>5.0</v>
      </c>
      <c r="D10" t="s">
        <v>20</v>
      </c>
      <c r="E10">
        <v>100000.0</v>
      </c>
      <c r="F10">
        <v>100000.0</v>
      </c>
      <c r="G10">
        <v>100000.0</v>
      </c>
      <c r="H10">
        <f t="shared" si="1"/>
        <v>300000</v>
      </c>
      <c r="I10" s="4">
        <v>1903.0</v>
      </c>
    </row>
    <row r="11">
      <c r="A11" t="s">
        <v>21</v>
      </c>
      <c r="B11" s="1" t="s">
        <v>22</v>
      </c>
      <c r="C11">
        <v>6.0</v>
      </c>
      <c r="D11" t="s">
        <v>23</v>
      </c>
      <c r="E11">
        <v>2000000.0</v>
      </c>
      <c r="F11">
        <v>500000.0</v>
      </c>
      <c r="G11">
        <v>2000000.0</v>
      </c>
      <c r="H11">
        <f t="shared" si="1"/>
        <v>4500000</v>
      </c>
      <c r="I11" s="4">
        <v>1903.0</v>
      </c>
    </row>
    <row r="12">
      <c r="A12" t="s">
        <v>9</v>
      </c>
      <c r="B12" s="1" t="s">
        <v>10</v>
      </c>
      <c r="C12">
        <v>2.0</v>
      </c>
      <c r="D12" t="s">
        <v>11</v>
      </c>
      <c r="E12">
        <v>2000000.0</v>
      </c>
      <c r="F12">
        <v>500000.0</v>
      </c>
      <c r="G12">
        <v>100000.0</v>
      </c>
      <c r="H12">
        <f t="shared" si="1"/>
        <v>2600000</v>
      </c>
      <c r="I12">
        <v>1902.0</v>
      </c>
    </row>
    <row r="13">
      <c r="A13" t="s">
        <v>12</v>
      </c>
      <c r="B13" s="1" t="s">
        <v>13</v>
      </c>
      <c r="C13">
        <v>3.0</v>
      </c>
      <c r="D13" t="s">
        <v>14</v>
      </c>
      <c r="E13">
        <v>2000000.0</v>
      </c>
      <c r="F13">
        <v>2000000.0</v>
      </c>
      <c r="G13">
        <v>100000.0</v>
      </c>
      <c r="H13">
        <f t="shared" si="1"/>
        <v>4100000</v>
      </c>
      <c r="I13">
        <v>1902.0</v>
      </c>
    </row>
    <row r="14">
      <c r="A14" t="s">
        <v>15</v>
      </c>
      <c r="B14" s="1" t="s">
        <v>16</v>
      </c>
      <c r="C14">
        <v>4.0</v>
      </c>
      <c r="D14" t="s">
        <v>17</v>
      </c>
      <c r="E14">
        <v>500000.0</v>
      </c>
      <c r="F14">
        <v>500000.0</v>
      </c>
      <c r="G14">
        <v>100000.0</v>
      </c>
      <c r="H14">
        <f t="shared" si="1"/>
        <v>1100000</v>
      </c>
      <c r="I14">
        <v>1902.0</v>
      </c>
    </row>
    <row r="15">
      <c r="A15" t="s">
        <v>18</v>
      </c>
      <c r="B15" s="1" t="s">
        <v>19</v>
      </c>
      <c r="C15">
        <v>5.0</v>
      </c>
      <c r="D15" t="s">
        <v>20</v>
      </c>
      <c r="E15">
        <v>100000.0</v>
      </c>
      <c r="F15">
        <v>100000.0</v>
      </c>
      <c r="G15">
        <v>100000.0</v>
      </c>
      <c r="H15">
        <f t="shared" si="1"/>
        <v>300000</v>
      </c>
      <c r="I15">
        <v>1902.0</v>
      </c>
    </row>
    <row r="16">
      <c r="A16" t="s">
        <v>21</v>
      </c>
      <c r="B16" s="1" t="s">
        <v>22</v>
      </c>
      <c r="C16">
        <v>6.0</v>
      </c>
      <c r="D16" t="s">
        <v>23</v>
      </c>
      <c r="E16">
        <v>2000000.0</v>
      </c>
      <c r="F16">
        <v>500000.0</v>
      </c>
      <c r="G16">
        <v>2000000.0</v>
      </c>
      <c r="H16">
        <f t="shared" si="1"/>
        <v>4500000</v>
      </c>
      <c r="I16">
        <v>1902.0</v>
      </c>
    </row>
    <row r="17">
      <c r="A17" t="s">
        <v>9</v>
      </c>
      <c r="B17" s="1" t="s">
        <v>10</v>
      </c>
      <c r="C17">
        <v>2.0</v>
      </c>
      <c r="D17" t="s">
        <v>11</v>
      </c>
      <c r="E17">
        <v>500000.0</v>
      </c>
      <c r="F17">
        <v>500000.0</v>
      </c>
      <c r="G17">
        <v>100000.0</v>
      </c>
      <c r="H17">
        <f t="shared" si="1"/>
        <v>1100000</v>
      </c>
      <c r="I17">
        <v>1901.0</v>
      </c>
    </row>
    <row r="18">
      <c r="A18" t="s">
        <v>12</v>
      </c>
      <c r="B18" s="1" t="s">
        <v>13</v>
      </c>
      <c r="C18">
        <v>3.0</v>
      </c>
      <c r="D18" t="s">
        <v>14</v>
      </c>
      <c r="E18">
        <v>1500000.0</v>
      </c>
      <c r="F18">
        <v>2000000.0</v>
      </c>
      <c r="G18">
        <v>100000.0</v>
      </c>
      <c r="H18">
        <f t="shared" si="1"/>
        <v>3600000</v>
      </c>
      <c r="I18">
        <v>1901.0</v>
      </c>
    </row>
    <row r="19">
      <c r="A19" t="s">
        <v>15</v>
      </c>
      <c r="B19" s="1" t="s">
        <v>16</v>
      </c>
      <c r="C19">
        <v>4.0</v>
      </c>
      <c r="D19" t="s">
        <v>17</v>
      </c>
      <c r="E19">
        <v>500000.0</v>
      </c>
      <c r="F19">
        <v>1500000.0</v>
      </c>
      <c r="G19">
        <v>100000.0</v>
      </c>
      <c r="H19">
        <f t="shared" si="1"/>
        <v>2100000</v>
      </c>
      <c r="I19">
        <v>1901.0</v>
      </c>
    </row>
    <row r="20">
      <c r="A20" t="s">
        <v>18</v>
      </c>
      <c r="B20" s="1" t="s">
        <v>19</v>
      </c>
      <c r="C20">
        <v>5.0</v>
      </c>
      <c r="D20" t="s">
        <v>20</v>
      </c>
      <c r="E20">
        <v>100000.0</v>
      </c>
      <c r="F20">
        <v>1500000.0</v>
      </c>
      <c r="G20">
        <v>100000.0</v>
      </c>
      <c r="H20">
        <f t="shared" si="1"/>
        <v>1700000</v>
      </c>
      <c r="I20">
        <v>1901.0</v>
      </c>
    </row>
    <row r="21" ht="15.75" customHeight="1">
      <c r="A21" t="s">
        <v>21</v>
      </c>
      <c r="B21" s="1" t="s">
        <v>22</v>
      </c>
      <c r="C21">
        <v>6.0</v>
      </c>
      <c r="D21" t="s">
        <v>23</v>
      </c>
      <c r="E21">
        <v>2000000.0</v>
      </c>
      <c r="F21">
        <v>100000.0</v>
      </c>
      <c r="G21">
        <v>1500000.0</v>
      </c>
      <c r="H21">
        <f t="shared" si="1"/>
        <v>3600000</v>
      </c>
      <c r="I21">
        <v>1901.0</v>
      </c>
    </row>
    <row r="22" ht="15.75" customHeight="1">
      <c r="A22" t="s">
        <v>9</v>
      </c>
      <c r="B22" s="1" t="s">
        <v>10</v>
      </c>
      <c r="C22">
        <v>2.0</v>
      </c>
      <c r="D22" t="s">
        <v>11</v>
      </c>
      <c r="E22">
        <v>500000.0</v>
      </c>
      <c r="F22">
        <v>100000.0</v>
      </c>
      <c r="G22">
        <v>100000.0</v>
      </c>
      <c r="H22">
        <f t="shared" si="1"/>
        <v>700000</v>
      </c>
      <c r="I22">
        <v>1812.0</v>
      </c>
    </row>
    <row r="23" ht="15.75" customHeight="1">
      <c r="A23" t="s">
        <v>12</v>
      </c>
      <c r="B23" s="1" t="s">
        <v>13</v>
      </c>
      <c r="C23">
        <v>3.0</v>
      </c>
      <c r="D23" t="s">
        <v>14</v>
      </c>
      <c r="E23">
        <v>1500000.0</v>
      </c>
      <c r="F23">
        <v>100000.0</v>
      </c>
      <c r="G23">
        <v>100000.0</v>
      </c>
      <c r="H23">
        <f t="shared" si="1"/>
        <v>1700000</v>
      </c>
      <c r="I23">
        <v>1812.0</v>
      </c>
    </row>
    <row r="24" ht="15.75" customHeight="1">
      <c r="A24" t="s">
        <v>15</v>
      </c>
      <c r="B24" s="1" t="s">
        <v>16</v>
      </c>
      <c r="C24">
        <v>4.0</v>
      </c>
      <c r="D24" t="s">
        <v>17</v>
      </c>
      <c r="E24">
        <v>500000.0</v>
      </c>
      <c r="F24">
        <v>100000.0</v>
      </c>
      <c r="G24">
        <v>100000.0</v>
      </c>
      <c r="H24">
        <f t="shared" si="1"/>
        <v>700000</v>
      </c>
      <c r="I24">
        <v>1812.0</v>
      </c>
    </row>
    <row r="25" ht="15.75" customHeight="1">
      <c r="A25" t="s">
        <v>18</v>
      </c>
      <c r="B25" s="1" t="s">
        <v>19</v>
      </c>
      <c r="C25">
        <v>5.0</v>
      </c>
      <c r="D25" t="s">
        <v>20</v>
      </c>
      <c r="E25">
        <v>2000000.0</v>
      </c>
      <c r="F25">
        <v>100000.0</v>
      </c>
      <c r="G25">
        <v>100000.0</v>
      </c>
      <c r="H25">
        <f t="shared" si="1"/>
        <v>2200000</v>
      </c>
      <c r="I25">
        <v>1812.0</v>
      </c>
    </row>
    <row r="26" ht="15.75" customHeight="1">
      <c r="A26" t="s">
        <v>21</v>
      </c>
      <c r="B26" s="1" t="s">
        <v>22</v>
      </c>
      <c r="C26">
        <v>6.0</v>
      </c>
      <c r="D26" t="s">
        <v>23</v>
      </c>
      <c r="E26">
        <v>2000000.0</v>
      </c>
      <c r="F26">
        <v>100000.0</v>
      </c>
      <c r="G26">
        <v>100000.0</v>
      </c>
      <c r="H26">
        <f t="shared" si="1"/>
        <v>2200000</v>
      </c>
      <c r="I26">
        <v>1812.0</v>
      </c>
    </row>
    <row r="27" ht="15.75" customHeight="1">
      <c r="A27" t="s">
        <v>9</v>
      </c>
      <c r="B27" s="1" t="s">
        <v>10</v>
      </c>
      <c r="C27">
        <v>2.0</v>
      </c>
      <c r="D27" t="s">
        <v>11</v>
      </c>
      <c r="E27">
        <v>500000.0</v>
      </c>
      <c r="F27">
        <v>2000000.0</v>
      </c>
      <c r="G27">
        <v>2000000.0</v>
      </c>
      <c r="H27">
        <f t="shared" si="1"/>
        <v>4500000</v>
      </c>
      <c r="I27">
        <v>1811.0</v>
      </c>
    </row>
    <row r="28" ht="15.75" customHeight="1">
      <c r="A28" t="s">
        <v>12</v>
      </c>
      <c r="B28" s="1" t="s">
        <v>13</v>
      </c>
      <c r="C28">
        <v>3.0</v>
      </c>
      <c r="D28" t="s">
        <v>14</v>
      </c>
      <c r="E28">
        <v>1500000.0</v>
      </c>
      <c r="F28">
        <v>2000000.0</v>
      </c>
      <c r="G28">
        <v>100000.0</v>
      </c>
      <c r="H28">
        <f t="shared" si="1"/>
        <v>3600000</v>
      </c>
      <c r="I28">
        <v>1811.0</v>
      </c>
    </row>
    <row r="29" ht="15.75" customHeight="1">
      <c r="A29" t="s">
        <v>15</v>
      </c>
      <c r="B29" s="1" t="s">
        <v>16</v>
      </c>
      <c r="C29">
        <v>4.0</v>
      </c>
      <c r="D29" t="s">
        <v>17</v>
      </c>
      <c r="E29">
        <v>500000.0</v>
      </c>
      <c r="F29">
        <v>100000.0</v>
      </c>
      <c r="G29">
        <v>0.0</v>
      </c>
      <c r="H29">
        <f t="shared" si="1"/>
        <v>600000</v>
      </c>
      <c r="I29">
        <v>1811.0</v>
      </c>
    </row>
    <row r="30" ht="15.75" customHeight="1">
      <c r="A30" t="s">
        <v>18</v>
      </c>
      <c r="B30" s="1" t="s">
        <v>19</v>
      </c>
      <c r="C30">
        <v>5.0</v>
      </c>
      <c r="D30" t="s">
        <v>20</v>
      </c>
      <c r="E30">
        <v>2000000.0</v>
      </c>
      <c r="F30">
        <v>0.0</v>
      </c>
      <c r="G30">
        <v>100000.0</v>
      </c>
      <c r="H30">
        <f t="shared" si="1"/>
        <v>2100000</v>
      </c>
      <c r="I30">
        <v>1811.0</v>
      </c>
    </row>
    <row r="31" ht="15.75" customHeight="1">
      <c r="A31" t="s">
        <v>21</v>
      </c>
      <c r="B31" s="1" t="s">
        <v>22</v>
      </c>
      <c r="C31">
        <v>6.0</v>
      </c>
      <c r="D31" t="s">
        <v>23</v>
      </c>
      <c r="E31">
        <v>2000000.0</v>
      </c>
      <c r="F31">
        <v>0.0</v>
      </c>
      <c r="G31">
        <v>100000.0</v>
      </c>
      <c r="H31">
        <f t="shared" si="1"/>
        <v>2100000</v>
      </c>
      <c r="I31">
        <v>1811.0</v>
      </c>
    </row>
    <row r="32" ht="15.75" customHeight="1">
      <c r="A32" t="s">
        <v>9</v>
      </c>
      <c r="B32" s="1" t="s">
        <v>10</v>
      </c>
      <c r="C32">
        <v>2.0</v>
      </c>
      <c r="D32" t="s">
        <v>11</v>
      </c>
      <c r="E32">
        <v>100000.0</v>
      </c>
      <c r="F32">
        <v>100000.0</v>
      </c>
      <c r="G32">
        <v>2000000.0</v>
      </c>
      <c r="H32">
        <f t="shared" si="1"/>
        <v>2200000</v>
      </c>
      <c r="I32">
        <v>1810.0</v>
      </c>
    </row>
    <row r="33" ht="15.75" customHeight="1">
      <c r="A33" t="s">
        <v>12</v>
      </c>
      <c r="B33" s="1" t="s">
        <v>13</v>
      </c>
      <c r="C33">
        <v>3.0</v>
      </c>
      <c r="D33" t="s">
        <v>14</v>
      </c>
      <c r="E33">
        <v>1500000.0</v>
      </c>
      <c r="F33">
        <v>100000.0</v>
      </c>
      <c r="G33">
        <v>100000.0</v>
      </c>
      <c r="H33">
        <f t="shared" si="1"/>
        <v>1700000</v>
      </c>
      <c r="I33">
        <v>1810.0</v>
      </c>
    </row>
    <row r="34" ht="15.75" customHeight="1">
      <c r="A34" t="s">
        <v>15</v>
      </c>
      <c r="B34" s="1" t="s">
        <v>16</v>
      </c>
      <c r="C34">
        <v>4.0</v>
      </c>
      <c r="D34" t="s">
        <v>17</v>
      </c>
      <c r="E34">
        <v>100000.0</v>
      </c>
      <c r="F34">
        <v>100000.0</v>
      </c>
      <c r="G34">
        <v>0.0</v>
      </c>
      <c r="H34">
        <f t="shared" si="1"/>
        <v>200000</v>
      </c>
      <c r="I34">
        <v>1810.0</v>
      </c>
    </row>
    <row r="35" ht="15.75" customHeight="1">
      <c r="A35" t="s">
        <v>18</v>
      </c>
      <c r="B35" s="1" t="s">
        <v>19</v>
      </c>
      <c r="C35">
        <v>5.0</v>
      </c>
      <c r="D35" t="s">
        <v>20</v>
      </c>
      <c r="E35">
        <v>100000.0</v>
      </c>
      <c r="F35">
        <v>0.0</v>
      </c>
      <c r="G35">
        <v>100000.0</v>
      </c>
      <c r="H35">
        <f t="shared" si="1"/>
        <v>200000</v>
      </c>
      <c r="I35">
        <v>1810.0</v>
      </c>
    </row>
    <row r="36" ht="15.75" customHeight="1">
      <c r="A36" t="s">
        <v>21</v>
      </c>
      <c r="B36" s="1" t="s">
        <v>22</v>
      </c>
      <c r="C36">
        <v>6.0</v>
      </c>
      <c r="D36" t="s">
        <v>23</v>
      </c>
      <c r="E36">
        <v>100000.0</v>
      </c>
      <c r="F36">
        <v>0.0</v>
      </c>
      <c r="G36">
        <v>100000.0</v>
      </c>
      <c r="H36">
        <f t="shared" si="1"/>
        <v>200000</v>
      </c>
      <c r="I36">
        <v>1810.0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