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Desktop\afl-dashboard-app\"/>
    </mc:Choice>
  </mc:AlternateContent>
  <xr:revisionPtr revIDLastSave="0" documentId="8_{D3EB7ACB-8A21-4ECD-BE11-EEA0274E5311}" xr6:coauthVersionLast="47" xr6:coauthVersionMax="47" xr10:uidLastSave="{00000000-0000-0000-0000-000000000000}"/>
  <bookViews>
    <workbookView xWindow="1440" yWindow="17640" windowWidth="14220" windowHeight="11235" xr2:uid="{6EF004F7-0328-4D9F-8162-E97B2FBD3323}"/>
  </bookViews>
  <sheets>
    <sheet name="Fremantle VS Collingwood" sheetId="2" r:id="rId1"/>
    <sheet name="St Kilda VS Carlton" sheetId="3" r:id="rId2"/>
    <sheet name="Melbourne VS Hawthorn" sheetId="4" r:id="rId3"/>
    <sheet name="Essendon VS Sydney" sheetId="5" r:id="rId4"/>
    <sheet name="Gold Coast VS Western Bulldogs" sheetId="6" r:id="rId5"/>
    <sheet name="Port Adelaide VS Adelaide" sheetId="7" r:id="rId6"/>
    <sheet name="Richmond VS West Coast" sheetId="8" r:id="rId7"/>
    <sheet name="Geelong VS Greater Western Sydn" sheetId="9" r:id="rId8"/>
    <sheet name="North Melbourne VS Brisbane Lio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<sst xmlns="http://schemas.openxmlformats.org/spreadsheetml/2006/main" count="1230" uniqueCount="242">
  <si>
    <t>ROUND 9</t>
  </si>
  <si>
    <t>Fremantle VS Collingwood</t>
  </si>
  <si>
    <t>Fremantle</t>
  </si>
  <si>
    <t>Perth</t>
  </si>
  <si>
    <t>Collingwood</t>
  </si>
  <si>
    <t>AGS</t>
  </si>
  <si>
    <t>Players</t>
  </si>
  <si>
    <t>Edge</t>
  </si>
  <si>
    <t>AGS Odds</t>
  </si>
  <si>
    <t>VS Collingwood</t>
  </si>
  <si>
    <t>VS Fremantle</t>
  </si>
  <si>
    <t>Andrew Brayshaw</t>
  </si>
  <si>
    <t>✅</t>
  </si>
  <si>
    <t>Josh Daicos</t>
  </si>
  <si>
    <t>Isaiah Dudley</t>
  </si>
  <si>
    <t>➖</t>
  </si>
  <si>
    <t>Jack Crisp</t>
  </si>
  <si>
    <t>Sam Switkowski</t>
  </si>
  <si>
    <t>Patrick Lipinski</t>
  </si>
  <si>
    <t>Murphy Reid</t>
  </si>
  <si>
    <t>Darcy Cameron</t>
  </si>
  <si>
    <t>Jeremy Sharp</t>
  </si>
  <si>
    <t>Beau McCreery</t>
  </si>
  <si>
    <t>2+</t>
  </si>
  <si>
    <t>2+ Odds</t>
  </si>
  <si>
    <t>Michael Frederick</t>
  </si>
  <si>
    <t>Shai Bolton</t>
  </si>
  <si>
    <t>Sean Darcy</t>
  </si>
  <si>
    <t>Jamie Elliott</t>
  </si>
  <si>
    <t>Jye Amiss</t>
  </si>
  <si>
    <t>Lachie Schultz</t>
  </si>
  <si>
    <t>Luke Jackson</t>
  </si>
  <si>
    <t>Tim Membrey</t>
  </si>
  <si>
    <t>3+</t>
  </si>
  <si>
    <t>3+ Odds</t>
  </si>
  <si>
    <t>Josh Treacy</t>
  </si>
  <si>
    <t>Bobby Hill</t>
  </si>
  <si>
    <t>Player</t>
  </si>
  <si>
    <t>Games Played</t>
  </si>
  <si>
    <t>Goals Games</t>
  </si>
  <si>
    <t>Alex Pearce</t>
  </si>
  <si>
    <t>Bailey Banfield</t>
  </si>
  <si>
    <t>Mason Cox</t>
  </si>
  <si>
    <t/>
  </si>
  <si>
    <t>St Kilda VS Carlton</t>
  </si>
  <si>
    <t>St Kilda</t>
  </si>
  <si>
    <t>Melbourne</t>
  </si>
  <si>
    <t>Carlton</t>
  </si>
  <si>
    <t>VS Carlton</t>
  </si>
  <si>
    <t>VS St Kilda</t>
  </si>
  <si>
    <t>Darcy Wilson</t>
  </si>
  <si>
    <t>Charlie Curnow</t>
  </si>
  <si>
    <t>Max Hall</t>
  </si>
  <si>
    <t>Adam Cerra</t>
  </si>
  <si>
    <t>Jack Higgins</t>
  </si>
  <si>
    <t>Elijah Hollands</t>
  </si>
  <si>
    <t>Anthony Caminiti</t>
  </si>
  <si>
    <t>Will White</t>
  </si>
  <si>
    <t>Jack Sinclair</t>
  </si>
  <si>
    <t>Harry McKay</t>
  </si>
  <si>
    <t>❌</t>
  </si>
  <si>
    <t>Mitch Owens</t>
  </si>
  <si>
    <t>Jesse Motlop</t>
  </si>
  <si>
    <t>Rowan Marshall</t>
  </si>
  <si>
    <t>Patrick Cripps</t>
  </si>
  <si>
    <t>Cooper Sharman</t>
  </si>
  <si>
    <t>Blake Acres</t>
  </si>
  <si>
    <t>Hunter Clark</t>
  </si>
  <si>
    <t>George Hewett</t>
  </si>
  <si>
    <t>Mason Wood</t>
  </si>
  <si>
    <t>Melbourne VS Hawthorn</t>
  </si>
  <si>
    <t>Hawthorn</t>
  </si>
  <si>
    <t>VS Hawthorn</t>
  </si>
  <si>
    <t>VS Melbourne</t>
  </si>
  <si>
    <t>Ed Langdon</t>
  </si>
  <si>
    <t>Luke Breust</t>
  </si>
  <si>
    <t>Max Gawn</t>
  </si>
  <si>
    <t>Mabior Chol</t>
  </si>
  <si>
    <t>Harvey Langford</t>
  </si>
  <si>
    <t>Dylan Moore</t>
  </si>
  <si>
    <t>Kysaiah Pickett</t>
  </si>
  <si>
    <t>Jack Ginnivan</t>
  </si>
  <si>
    <t>Bayley Fritsch</t>
  </si>
  <si>
    <t>Jai Newcombe</t>
  </si>
  <si>
    <t>Koltyn Tholstrup</t>
  </si>
  <si>
    <t>Massimo DAmbrosio</t>
  </si>
  <si>
    <t>Jake Melksham</t>
  </si>
  <si>
    <t>Jack Gunston</t>
  </si>
  <si>
    <t>Kade Chandler</t>
  </si>
  <si>
    <t>Daniel Turner</t>
  </si>
  <si>
    <t>Nick Watson</t>
  </si>
  <si>
    <t>Trent Rivers</t>
  </si>
  <si>
    <t>Clayton Oliver</t>
  </si>
  <si>
    <t>James Worpel</t>
  </si>
  <si>
    <t>Essendon VS Sydney</t>
  </si>
  <si>
    <t>Essendon</t>
  </si>
  <si>
    <t>Marvel</t>
  </si>
  <si>
    <t>Sydney</t>
  </si>
  <si>
    <t>VS Sydney</t>
  </si>
  <si>
    <t>VS Essendon</t>
  </si>
  <si>
    <t>Xavier Duursma</t>
  </si>
  <si>
    <t>Isaac Heeney</t>
  </si>
  <si>
    <t>Kyle Langford</t>
  </si>
  <si>
    <t>Will Hayward</t>
  </si>
  <si>
    <t>Todd Goldstein</t>
  </si>
  <si>
    <t>Justin McInerney</t>
  </si>
  <si>
    <t>Jye Caldwell</t>
  </si>
  <si>
    <t>James Rowbottom</t>
  </si>
  <si>
    <t>Peter Wright</t>
  </si>
  <si>
    <t>Hayden McLean</t>
  </si>
  <si>
    <t>Chad Warner</t>
  </si>
  <si>
    <t>Nate Caddy</t>
  </si>
  <si>
    <t>Corey Warner</t>
  </si>
  <si>
    <t>Zach Merrett</t>
  </si>
  <si>
    <t>Nic Martin</t>
  </si>
  <si>
    <t>Archie Perkins</t>
  </si>
  <si>
    <t>Aaron Francis</t>
  </si>
  <si>
    <t>James Jordon</t>
  </si>
  <si>
    <t>Sam Durham</t>
  </si>
  <si>
    <t>Nick Blakey</t>
  </si>
  <si>
    <t>Mason Redman</t>
  </si>
  <si>
    <t>Braeden Campbell</t>
  </si>
  <si>
    <t>Tom Papley</t>
  </si>
  <si>
    <t>Jade Gresham</t>
  </si>
  <si>
    <t>Gold Coast VS Western Bulldogs</t>
  </si>
  <si>
    <t>Gold Coast</t>
  </si>
  <si>
    <t>Darwin</t>
  </si>
  <si>
    <t>Western Bulldogs</t>
  </si>
  <si>
    <t>VS Western Bulldogs</t>
  </si>
  <si>
    <t>VS Gold Coast</t>
  </si>
  <si>
    <t>Ben Ainsworth</t>
  </si>
  <si>
    <t>Tim English</t>
  </si>
  <si>
    <t>Noah Anderson</t>
  </si>
  <si>
    <t>Aaron Naughton</t>
  </si>
  <si>
    <t>Ben King</t>
  </si>
  <si>
    <t>Sam Davidson</t>
  </si>
  <si>
    <t>Ethan Read</t>
  </si>
  <si>
    <t>Matthew Kennedy</t>
  </si>
  <si>
    <t>Jed Walter</t>
  </si>
  <si>
    <t>Marcus Bontempelli</t>
  </si>
  <si>
    <t>Daniel Rioli</t>
  </si>
  <si>
    <t>Rhylee West</t>
  </si>
  <si>
    <t>Jake Rogers</t>
  </si>
  <si>
    <t>James Harmes</t>
  </si>
  <si>
    <t>Bailey Humphrey</t>
  </si>
  <si>
    <t>Port Adelaide VS Adelaide</t>
  </si>
  <si>
    <t>Port Adelaide</t>
  </si>
  <si>
    <t>Adelaide</t>
  </si>
  <si>
    <t>VS Adelaide</t>
  </si>
  <si>
    <t>VS Port Adelaide</t>
  </si>
  <si>
    <t>Zak Butters</t>
  </si>
  <si>
    <t>Izak Rankine</t>
  </si>
  <si>
    <t>Connor Rozee</t>
  </si>
  <si>
    <t>Taylor Walker</t>
  </si>
  <si>
    <t>Ollie Lord</t>
  </si>
  <si>
    <t>Josh Rachele</t>
  </si>
  <si>
    <t>Sam Powell-Pepper</t>
  </si>
  <si>
    <t>Ben Keays</t>
  </si>
  <si>
    <t>Willie Rioli</t>
  </si>
  <si>
    <t>Alex Neal-Bullen</t>
  </si>
  <si>
    <t>Darcy Fogarty</t>
  </si>
  <si>
    <t>Mitch Georgiades</t>
  </si>
  <si>
    <t>Darcy Byrne-Jones</t>
  </si>
  <si>
    <t>Zac Taylor</t>
  </si>
  <si>
    <t>James Peatling</t>
  </si>
  <si>
    <t>Lachie Jones</t>
  </si>
  <si>
    <t>Rory Laird</t>
  </si>
  <si>
    <t>Ollie Wines</t>
  </si>
  <si>
    <t>Mitch Hinge</t>
  </si>
  <si>
    <t>Reilly OBrien</t>
  </si>
  <si>
    <t>Jason Horne-Francis</t>
  </si>
  <si>
    <t>Jordan Dawson</t>
  </si>
  <si>
    <t>Riley Thilthorpe</t>
  </si>
  <si>
    <t>Richmond VS West Coast</t>
  </si>
  <si>
    <t>Richmond</t>
  </si>
  <si>
    <t>West Coast</t>
  </si>
  <si>
    <t>VS West Coast</t>
  </si>
  <si>
    <t>VS Richmond</t>
  </si>
  <si>
    <t>Sam Lalor</t>
  </si>
  <si>
    <t>Matthew Owies</t>
  </si>
  <si>
    <t>Tim Taranto</t>
  </si>
  <si>
    <t>Liam Baker</t>
  </si>
  <si>
    <t>Tom Lynch</t>
  </si>
  <si>
    <t>Jamie Cripps</t>
  </si>
  <si>
    <t>Steely Green</t>
  </si>
  <si>
    <t>Tim Kelly</t>
  </si>
  <si>
    <t>Rhyan Mansell</t>
  </si>
  <si>
    <t>Jack Williams</t>
  </si>
  <si>
    <t>Jacob Hopper</t>
  </si>
  <si>
    <t>Elijah Hewett</t>
  </si>
  <si>
    <t>Harley Reid</t>
  </si>
  <si>
    <t>Maurice Rioli</t>
  </si>
  <si>
    <t>Liam Ryan</t>
  </si>
  <si>
    <t>Kamdyn McIntosh</t>
  </si>
  <si>
    <t>Liam Duggan</t>
  </si>
  <si>
    <t>Bailey Williams</t>
  </si>
  <si>
    <t>Jack Ross</t>
  </si>
  <si>
    <t>Jake Waterman</t>
  </si>
  <si>
    <t>Geelong VS Greater Western Sydney</t>
  </si>
  <si>
    <t>Geelong</t>
  </si>
  <si>
    <t>Greater Western Sydney</t>
  </si>
  <si>
    <t>VS Greater Western Sydney</t>
  </si>
  <si>
    <t>VS Geelong</t>
  </si>
  <si>
    <t>Max Holmes</t>
  </si>
  <si>
    <t>Darcy Jones</t>
  </si>
  <si>
    <t>Brad Close</t>
  </si>
  <si>
    <t>Jake Stringer</t>
  </si>
  <si>
    <t>Tyson Stengle</t>
  </si>
  <si>
    <t>Toby Greene</t>
  </si>
  <si>
    <t>Oliver Henry</t>
  </si>
  <si>
    <t>Tom Green</t>
  </si>
  <si>
    <t>Shannon Neale</t>
  </si>
  <si>
    <t>Jesse Hogan</t>
  </si>
  <si>
    <t>Shaun Mannagh</t>
  </si>
  <si>
    <t>Jeremy Cameron</t>
  </si>
  <si>
    <t>Oliver Dempsey</t>
  </si>
  <si>
    <t>Callan Ward</t>
  </si>
  <si>
    <t>Xavier OHalloran</t>
  </si>
  <si>
    <t>Gryan Miers</t>
  </si>
  <si>
    <t>North Melbourne VS Brisbane Lions</t>
  </si>
  <si>
    <t>North Melbourne</t>
  </si>
  <si>
    <t>Hobart</t>
  </si>
  <si>
    <t>Brisbane Lions</t>
  </si>
  <si>
    <t>VS Brisbane Lions</t>
  </si>
  <si>
    <t>VS North Melbourne</t>
  </si>
  <si>
    <t>Luke Davies-Uniacke</t>
  </si>
  <si>
    <t>Charlie Cameron</t>
  </si>
  <si>
    <t>Tom Powell</t>
  </si>
  <si>
    <t>Eric Hipwood</t>
  </si>
  <si>
    <t>Jack Darling</t>
  </si>
  <si>
    <t>Zac Bailey</t>
  </si>
  <si>
    <t>Jacob Konstanty</t>
  </si>
  <si>
    <t>Hugh McCluggage</t>
  </si>
  <si>
    <t>George Wardlaw</t>
  </si>
  <si>
    <t>Josh Dunkley</t>
  </si>
  <si>
    <t>Harry Sheezel</t>
  </si>
  <si>
    <t>Luke Parker</t>
  </si>
  <si>
    <t>Nick Larkey</t>
  </si>
  <si>
    <t>Lachie Neale</t>
  </si>
  <si>
    <t>Cameron Zurhaar</t>
  </si>
  <si>
    <t>Jy Simpkin</t>
  </si>
  <si>
    <t>Cam Rayner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</si>
</sst>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9" fontId="5" fillId="2" borderId="0" xfId="2" applyFont="1" applyFill="1" applyAlignment="1">
      <alignment horizontal="center"/>
    </xf>
    <xf numFmtId="14" fontId="5" fillId="2" borderId="0" xfId="2" applyNumberFormat="1" applyFont="1" applyFill="1" applyAlignment="1">
      <alignment horizontal="center"/>
    </xf>
    <xf numFmtId="9" fontId="4" fillId="2" borderId="0" xfId="2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/>
    <xf numFmtId="0" fontId="0" fillId="2" borderId="6" xfId="0" applyFill="1" applyBorder="1"/>
    <xf numFmtId="10" fontId="0" fillId="2" borderId="6" xfId="2" applyNumberFormat="1" applyFont="1" applyFill="1" applyBorder="1"/>
    <xf numFmtId="164" fontId="0" fillId="2" borderId="6" xfId="1" applyFont="1" applyFill="1" applyBorder="1"/>
    <xf numFmtId="9" fontId="0" fillId="2" borderId="7" xfId="2" applyFont="1" applyFill="1" applyBorder="1" applyAlignment="1">
      <alignment horizontal="center"/>
    </xf>
    <xf numFmtId="9" fontId="0" fillId="2" borderId="0" xfId="2" applyFont="1" applyFill="1"/>
    <xf numFmtId="0" fontId="0" fillId="2" borderId="9" xfId="0" applyFill="1" applyBorder="1"/>
    <xf numFmtId="10" fontId="0" fillId="2" borderId="9" xfId="2" applyNumberFormat="1" applyFont="1" applyFill="1" applyBorder="1"/>
    <xf numFmtId="164" fontId="0" fillId="2" borderId="9" xfId="1" applyFont="1" applyFill="1" applyBorder="1"/>
    <xf numFmtId="9" fontId="0" fillId="2" borderId="10" xfId="2" applyFont="1" applyFill="1" applyBorder="1" applyAlignment="1">
      <alignment horizontal="center"/>
    </xf>
    <xf numFmtId="9" fontId="0" fillId="2" borderId="0" xfId="2" applyFont="1" applyFill="1" applyBorder="1"/>
    <xf numFmtId="0" fontId="0" fillId="2" borderId="3" xfId="0" quotePrefix="1" applyFill="1" applyBorder="1"/>
    <xf numFmtId="9" fontId="0" fillId="2" borderId="4" xfId="2" applyFont="1" applyFill="1" applyBorder="1"/>
    <xf numFmtId="9" fontId="7" fillId="2" borderId="7" xfId="2" applyFont="1" applyFill="1" applyBorder="1" applyAlignment="1">
      <alignment horizontal="center"/>
    </xf>
    <xf numFmtId="9" fontId="7" fillId="2" borderId="10" xfId="2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9" fontId="0" fillId="2" borderId="7" xfId="2" applyFont="1" applyFill="1" applyBorder="1"/>
    <xf numFmtId="0" fontId="0" fillId="2" borderId="13" xfId="0" applyFill="1" applyBorder="1"/>
    <xf numFmtId="9" fontId="0" fillId="2" borderId="14" xfId="2" applyFont="1" applyFill="1" applyBorder="1"/>
    <xf numFmtId="9" fontId="0" fillId="2" borderId="10" xfId="2" applyFont="1" applyFill="1" applyBorder="1"/>
    <xf numFmtId="0" fontId="0" fillId="2" borderId="16" xfId="0" applyFill="1" applyBorder="1"/>
    <xf numFmtId="9" fontId="0" fillId="2" borderId="17" xfId="2" applyFont="1" applyFill="1" applyBorder="1"/>
    <xf numFmtId="0" fontId="3" fillId="2" borderId="2" xfId="0" applyFont="1" applyFill="1" applyBorder="1" applyAlignment="1">
      <alignment horizontal="center" vertical="center" textRotation="45"/>
    </xf>
    <xf numFmtId="0" fontId="3" fillId="2" borderId="5" xfId="0" applyFont="1" applyFill="1" applyBorder="1" applyAlignment="1">
      <alignment horizontal="center" vertical="center" textRotation="45"/>
    </xf>
    <xf numFmtId="0" fontId="3" fillId="2" borderId="11" xfId="0" applyFont="1" applyFill="1" applyBorder="1" applyAlignment="1">
      <alignment horizontal="center" vertical="center" textRotation="45"/>
    </xf>
    <xf numFmtId="0" fontId="3" fillId="2" borderId="12" xfId="0" applyFont="1" applyFill="1" applyBorder="1" applyAlignment="1">
      <alignment horizontal="center" vertical="center" textRotation="45"/>
    </xf>
    <xf numFmtId="0" fontId="3" fillId="2" borderId="8" xfId="0" applyFont="1" applyFill="1" applyBorder="1" applyAlignment="1">
      <alignment horizontal="center" vertical="center" textRotation="45"/>
    </xf>
    <xf numFmtId="0" fontId="3" fillId="2" borderId="15" xfId="0" applyFont="1" applyFill="1" applyBorder="1" applyAlignment="1">
      <alignment horizontal="center" vertical="center" textRotation="45"/>
    </xf>
    <xf numFmtId="0" fontId="3" fillId="2" borderId="5" xfId="0" quotePrefix="1" applyFont="1" applyFill="1" applyBorder="1" applyAlignment="1">
      <alignment horizontal="center" vertical="center" textRotation="45"/>
    </xf>
    <xf numFmtId="0" fontId="3" fillId="2" borderId="12" xfId="0" quotePrefix="1" applyFont="1" applyFill="1" applyBorder="1" applyAlignment="1">
      <alignment horizontal="center" vertical="center" textRotation="45"/>
    </xf>
    <xf numFmtId="0" fontId="6" fillId="2" borderId="2" xfId="0" quotePrefix="1" applyFont="1" applyFill="1" applyBorder="1" applyAlignment="1">
      <alignment horizontal="center" vertical="center" textRotation="45"/>
    </xf>
    <xf numFmtId="0" fontId="6" fillId="2" borderId="5" xfId="0" applyFont="1" applyFill="1" applyBorder="1" applyAlignment="1">
      <alignment horizontal="center" vertical="center" textRotation="45"/>
    </xf>
    <xf numFmtId="0" fontId="6" fillId="2" borderId="8" xfId="0" applyFont="1" applyFill="1" applyBorder="1" applyAlignment="1">
      <alignment horizontal="center" vertical="center" textRotation="45"/>
    </xf>
  </cellXfs>
  <cellStyles count="3">
    <cellStyle name="Currency" xfId="1" builtinId="4"/>
    <cellStyle name="Normal" xfId="0" builtinId="0"/>
    <cellStyle name="Percent" xfId="2" builtinId="5"/>
  </cellStyles>
  <dxfs count="27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2FAD-9B9E-4C79-9B8C-DD6B3DB62F82}">
  <dimension ref="A1:N35"/>
  <sheetViews>
    <sheetView tabSelected="1" workbookViewId="0">
      <selection activeCell="C15" sqref="C15"/>
    </sheetView>
  </sheetViews>
  <sheetFormatPr defaultRowHeight="14.4" x14ac:dyDescent="0.3"/>
  <cols>
    <col min="1" max="1" width="14.5546875" customWidth="1"/>
  </cols>
  <sheetData>
    <row r="1" spans="1:14" ht="18" x14ac:dyDescent="0.35">
      <c r="A1" s="1" t="s">
        <v>0</v>
      </c>
      <c r="B1" s="2" t="s">
        <v>1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</v>
      </c>
      <c r="C2" s="5">
        <v>0</v>
      </c>
      <c r="D2" s="6">
        <v>45785</v>
      </c>
      <c r="E2" s="6" t="s">
        <v>3</v>
      </c>
      <c r="F2" s="3"/>
      <c r="G2" s="2"/>
      <c r="H2" s="2"/>
      <c r="I2" s="2"/>
      <c r="J2" s="2"/>
      <c r="K2" s="4" t="s">
        <v>4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9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10</v>
      </c>
      <c r="M3" s="11"/>
      <c r="N3" s="11"/>
    </row>
    <row r="4" spans="1:14" x14ac:dyDescent="0.3">
      <c r="A4" s="35"/>
      <c r="B4" s="12" t="s">
        <v>11</v>
      </c>
      <c r="C4" s="13">
        <v>0.15384615384615374</v>
      </c>
      <c r="D4" s="14">
        <v>3</v>
      </c>
      <c r="E4" s="15" t="s">
        <v>12</v>
      </c>
      <c r="F4" s="10"/>
      <c r="G4" s="11"/>
      <c r="H4" s="35"/>
      <c r="I4" s="12" t="s">
        <v>13</v>
      </c>
      <c r="J4" s="13">
        <v>0.5625</v>
      </c>
      <c r="K4" s="14">
        <v>4</v>
      </c>
      <c r="L4" s="15" t="s">
        <v>12</v>
      </c>
      <c r="M4" s="11"/>
      <c r="N4" s="11"/>
    </row>
    <row r="5" spans="1:14" x14ac:dyDescent="0.3">
      <c r="A5" s="35"/>
      <c r="B5" s="12" t="s">
        <v>14</v>
      </c>
      <c r="C5" s="13">
        <v>0.11999999999999988</v>
      </c>
      <c r="D5" s="14">
        <v>1.68</v>
      </c>
      <c r="E5" s="15" t="s">
        <v>15</v>
      </c>
      <c r="F5" s="10"/>
      <c r="G5" s="11"/>
      <c r="H5" s="35"/>
      <c r="I5" s="12" t="s">
        <v>16</v>
      </c>
      <c r="J5" s="13">
        <v>0.484375</v>
      </c>
      <c r="K5" s="14">
        <v>3.8</v>
      </c>
      <c r="L5" s="15" t="s">
        <v>12</v>
      </c>
      <c r="M5" s="11"/>
      <c r="N5" s="11"/>
    </row>
    <row r="6" spans="1:14" x14ac:dyDescent="0.3">
      <c r="A6" s="35"/>
      <c r="B6" s="12" t="s">
        <v>17</v>
      </c>
      <c r="C6" s="13">
        <v>8.1081081081080919E-2</v>
      </c>
      <c r="D6" s="14">
        <v>2</v>
      </c>
      <c r="E6" s="15" t="s">
        <v>15</v>
      </c>
      <c r="F6" s="10"/>
      <c r="G6" s="11"/>
      <c r="H6" s="35"/>
      <c r="I6" s="12" t="s">
        <v>18</v>
      </c>
      <c r="J6" s="13">
        <v>0.3382899628252789</v>
      </c>
      <c r="K6" s="14">
        <v>3.6</v>
      </c>
      <c r="L6" s="15" t="s">
        <v>15</v>
      </c>
      <c r="M6" s="11"/>
      <c r="N6" s="16"/>
    </row>
    <row r="7" spans="1:14" x14ac:dyDescent="0.3">
      <c r="A7" s="35"/>
      <c r="B7" s="12" t="s">
        <v>19</v>
      </c>
      <c r="C7" s="13">
        <v>7.4999999999999956E-2</v>
      </c>
      <c r="D7" s="14">
        <v>1.72</v>
      </c>
      <c r="E7" s="15" t="s">
        <v>15</v>
      </c>
      <c r="F7" s="10"/>
      <c r="G7" s="11"/>
      <c r="H7" s="35"/>
      <c r="I7" s="12" t="s">
        <v>20</v>
      </c>
      <c r="J7" s="13">
        <v>4.6025104602510414E-2</v>
      </c>
      <c r="K7" s="14">
        <v>2.5</v>
      </c>
      <c r="L7" s="15" t="s">
        <v>15</v>
      </c>
      <c r="M7" s="11"/>
      <c r="N7" s="11"/>
    </row>
    <row r="8" spans="1:14" ht="15" thickBot="1" x14ac:dyDescent="0.35">
      <c r="A8" s="38"/>
      <c r="B8" s="17" t="s">
        <v>21</v>
      </c>
      <c r="C8" s="18">
        <v>1.0452961672473782E-2</v>
      </c>
      <c r="D8" s="19">
        <v>2.9</v>
      </c>
      <c r="E8" s="20" t="s">
        <v>12</v>
      </c>
      <c r="F8" s="10"/>
      <c r="G8" s="11"/>
      <c r="H8" s="38"/>
      <c r="I8" s="17" t="s">
        <v>22</v>
      </c>
      <c r="J8" s="18">
        <v>-7.7669902912621436E-2</v>
      </c>
      <c r="K8" s="19">
        <v>1.9</v>
      </c>
      <c r="L8" s="20" t="s">
        <v>15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9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10</v>
      </c>
      <c r="M10" s="11"/>
      <c r="N10" s="11"/>
    </row>
    <row r="11" spans="1:14" x14ac:dyDescent="0.3">
      <c r="A11" s="43"/>
      <c r="B11" s="12" t="s">
        <v>25</v>
      </c>
      <c r="C11" s="13">
        <v>0.17391304347826098</v>
      </c>
      <c r="D11" s="14">
        <v>2.7</v>
      </c>
      <c r="E11" s="24" t="s">
        <v>12</v>
      </c>
      <c r="F11" s="10"/>
      <c r="G11" s="11"/>
      <c r="H11" s="43"/>
      <c r="I11" s="12" t="s">
        <v>18</v>
      </c>
      <c r="J11" s="13">
        <v>7.1428571428571397E-2</v>
      </c>
      <c r="K11" s="14">
        <v>15</v>
      </c>
      <c r="L11" s="15" t="s">
        <v>15</v>
      </c>
      <c r="M11" s="11"/>
      <c r="N11" s="16"/>
    </row>
    <row r="12" spans="1:14" x14ac:dyDescent="0.3">
      <c r="A12" s="43"/>
      <c r="B12" s="12" t="s">
        <v>26</v>
      </c>
      <c r="C12" s="13">
        <v>5.9113300492610987E-2</v>
      </c>
      <c r="D12" s="14">
        <v>2.15</v>
      </c>
      <c r="E12" s="24" t="s">
        <v>15</v>
      </c>
      <c r="F12" s="10"/>
      <c r="G12" s="11"/>
      <c r="H12" s="43"/>
      <c r="I12" s="12" t="s">
        <v>13</v>
      </c>
      <c r="J12" s="13">
        <v>-8.536585365853655E-2</v>
      </c>
      <c r="K12" s="14">
        <v>15</v>
      </c>
      <c r="L12" s="15" t="s">
        <v>15</v>
      </c>
      <c r="M12" s="11"/>
      <c r="N12" s="11"/>
    </row>
    <row r="13" spans="1:14" x14ac:dyDescent="0.3">
      <c r="A13" s="43"/>
      <c r="B13" s="12" t="s">
        <v>27</v>
      </c>
      <c r="C13" s="13">
        <v>-0.15384615384615385</v>
      </c>
      <c r="D13" s="14">
        <v>11</v>
      </c>
      <c r="E13" s="24" t="s">
        <v>15</v>
      </c>
      <c r="F13" s="10"/>
      <c r="G13" s="11"/>
      <c r="H13" s="43"/>
      <c r="I13" s="12" t="s">
        <v>28</v>
      </c>
      <c r="J13" s="13">
        <v>-0.12621359223300976</v>
      </c>
      <c r="K13" s="14">
        <v>1.8</v>
      </c>
      <c r="L13" s="15" t="s">
        <v>15</v>
      </c>
      <c r="M13" s="11"/>
      <c r="N13" s="11"/>
    </row>
    <row r="14" spans="1:14" x14ac:dyDescent="0.3">
      <c r="A14" s="43"/>
      <c r="B14" s="12" t="s">
        <v>29</v>
      </c>
      <c r="C14" s="13">
        <v>-0.17452830188679247</v>
      </c>
      <c r="D14" s="14">
        <v>1.75</v>
      </c>
      <c r="E14" s="24" t="s">
        <v>15</v>
      </c>
      <c r="F14" s="10"/>
      <c r="G14" s="11"/>
      <c r="H14" s="43"/>
      <c r="I14" s="12" t="s">
        <v>30</v>
      </c>
      <c r="J14" s="13">
        <v>-0.16349809885931543</v>
      </c>
      <c r="K14" s="14">
        <v>2.2000000000000002</v>
      </c>
      <c r="L14" s="15" t="s">
        <v>15</v>
      </c>
      <c r="M14" s="11"/>
      <c r="N14" s="11"/>
    </row>
    <row r="15" spans="1:14" ht="15" thickBot="1" x14ac:dyDescent="0.35">
      <c r="A15" s="44"/>
      <c r="B15" s="17" t="s">
        <v>31</v>
      </c>
      <c r="C15" s="18">
        <v>-0.30902111324376202</v>
      </c>
      <c r="D15" s="19">
        <v>3.6</v>
      </c>
      <c r="E15" s="25" t="s">
        <v>15</v>
      </c>
      <c r="F15" s="10"/>
      <c r="G15" s="11"/>
      <c r="H15" s="44"/>
      <c r="I15" s="17" t="s">
        <v>32</v>
      </c>
      <c r="J15" s="18">
        <v>-0.24</v>
      </c>
      <c r="K15" s="19">
        <v>1.9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9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10</v>
      </c>
      <c r="M17" s="11"/>
      <c r="N17" s="11"/>
    </row>
    <row r="18" spans="1:14" x14ac:dyDescent="0.3">
      <c r="A18" s="43"/>
      <c r="B18" s="12" t="s">
        <v>19</v>
      </c>
      <c r="C18" s="13">
        <v>0.625</v>
      </c>
      <c r="D18" s="14">
        <v>13</v>
      </c>
      <c r="E18" s="15" t="s">
        <v>15</v>
      </c>
      <c r="F18" s="10"/>
      <c r="G18" s="11"/>
      <c r="H18" s="43"/>
      <c r="I18" s="12" t="s">
        <v>32</v>
      </c>
      <c r="J18" s="13">
        <v>-0.24</v>
      </c>
      <c r="K18" s="14">
        <v>3.8</v>
      </c>
      <c r="L18" s="15" t="s">
        <v>15</v>
      </c>
      <c r="M18" s="11"/>
      <c r="N18" s="11"/>
    </row>
    <row r="19" spans="1:14" x14ac:dyDescent="0.3">
      <c r="A19" s="43"/>
      <c r="B19" s="12" t="s">
        <v>26</v>
      </c>
      <c r="C19" s="13">
        <v>-4.0000000000000036E-2</v>
      </c>
      <c r="D19" s="14">
        <v>4.8</v>
      </c>
      <c r="E19" s="15" t="s">
        <v>15</v>
      </c>
      <c r="F19" s="10"/>
      <c r="G19" s="11"/>
      <c r="H19" s="43"/>
      <c r="I19" s="12" t="s">
        <v>28</v>
      </c>
      <c r="J19" s="13">
        <v>-0.30000000000000004</v>
      </c>
      <c r="K19" s="14">
        <v>3.5</v>
      </c>
      <c r="L19" s="15" t="s">
        <v>15</v>
      </c>
      <c r="M19" s="11"/>
      <c r="N19" s="11"/>
    </row>
    <row r="20" spans="1:14" x14ac:dyDescent="0.3">
      <c r="A20" s="43"/>
      <c r="B20" s="12" t="s">
        <v>29</v>
      </c>
      <c r="C20" s="13">
        <v>-0.17500000000000004</v>
      </c>
      <c r="D20" s="14">
        <v>3.3</v>
      </c>
      <c r="E20" s="15" t="s">
        <v>15</v>
      </c>
      <c r="F20" s="10"/>
      <c r="G20" s="11"/>
      <c r="H20" s="43"/>
      <c r="I20" s="12" t="s">
        <v>13</v>
      </c>
      <c r="J20" s="13">
        <v>-0.36585365853658536</v>
      </c>
      <c r="K20" s="14">
        <v>26</v>
      </c>
      <c r="L20" s="15" t="s">
        <v>15</v>
      </c>
      <c r="M20" s="11"/>
      <c r="N20" s="11"/>
    </row>
    <row r="21" spans="1:14" x14ac:dyDescent="0.3">
      <c r="A21" s="43"/>
      <c r="B21" s="12" t="s">
        <v>25</v>
      </c>
      <c r="C21" s="13">
        <v>-0.27777777777777779</v>
      </c>
      <c r="D21" s="14">
        <v>6.5</v>
      </c>
      <c r="E21" s="15" t="s">
        <v>15</v>
      </c>
      <c r="F21" s="10"/>
      <c r="G21" s="11"/>
      <c r="H21" s="43"/>
      <c r="I21" s="12" t="s">
        <v>30</v>
      </c>
      <c r="J21" s="13">
        <v>-0.4</v>
      </c>
      <c r="K21" s="14">
        <v>4.8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35</v>
      </c>
      <c r="C22" s="18">
        <v>-0.35</v>
      </c>
      <c r="D22" s="19">
        <v>2.6</v>
      </c>
      <c r="E22" s="20" t="s">
        <v>12</v>
      </c>
      <c r="F22" s="10"/>
      <c r="G22" s="11"/>
      <c r="H22" s="44"/>
      <c r="I22" s="17" t="s">
        <v>36</v>
      </c>
      <c r="J22" s="18">
        <v>-0.52500000000000002</v>
      </c>
      <c r="K22" s="19">
        <v>3.8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40</v>
      </c>
      <c r="C25" s="12">
        <v>4</v>
      </c>
      <c r="D25" s="12">
        <v>1</v>
      </c>
      <c r="E25" s="28">
        <v>4.5824999999999996</v>
      </c>
      <c r="F25" s="10"/>
      <c r="G25" s="11"/>
      <c r="H25" s="37"/>
      <c r="I25" s="12" t="s">
        <v>16</v>
      </c>
      <c r="J25" s="12">
        <v>4</v>
      </c>
      <c r="K25" s="12">
        <v>4</v>
      </c>
      <c r="L25" s="28">
        <v>1.56</v>
      </c>
      <c r="M25" s="11"/>
      <c r="N25" s="11"/>
    </row>
    <row r="26" spans="1:14" x14ac:dyDescent="0.3">
      <c r="A26" s="35"/>
      <c r="B26" s="12" t="s">
        <v>11</v>
      </c>
      <c r="C26" s="12">
        <v>4</v>
      </c>
      <c r="D26" s="12">
        <v>2</v>
      </c>
      <c r="E26" s="28">
        <v>0.30000000000000004</v>
      </c>
      <c r="F26" s="10"/>
      <c r="G26" s="11"/>
      <c r="H26" s="37"/>
      <c r="I26" s="12" t="s">
        <v>13</v>
      </c>
      <c r="J26" s="12">
        <v>4</v>
      </c>
      <c r="K26" s="12">
        <v>2</v>
      </c>
      <c r="L26" s="28">
        <v>0.28000000000000003</v>
      </c>
      <c r="M26" s="11"/>
      <c r="N26" s="11"/>
    </row>
    <row r="27" spans="1:14" ht="15" thickBot="1" x14ac:dyDescent="0.35">
      <c r="A27" s="35"/>
      <c r="B27" s="29" t="s">
        <v>41</v>
      </c>
      <c r="C27" s="29">
        <v>4</v>
      </c>
      <c r="D27" s="29">
        <v>2</v>
      </c>
      <c r="E27" s="30">
        <v>-1.5000000000000013E-2</v>
      </c>
      <c r="F27" s="10"/>
      <c r="G27" s="11"/>
      <c r="H27" s="37"/>
      <c r="I27" s="29" t="s">
        <v>42</v>
      </c>
      <c r="J27" s="29">
        <v>4</v>
      </c>
      <c r="K27" s="29">
        <v>2</v>
      </c>
      <c r="L27" s="30">
        <v>0.16500000000000004</v>
      </c>
      <c r="M27" s="11"/>
      <c r="N27" s="11"/>
    </row>
    <row r="28" spans="1:14" x14ac:dyDescent="0.3">
      <c r="A28" s="34" t="s">
        <v>23</v>
      </c>
      <c r="B28" s="8" t="s">
        <v>31</v>
      </c>
      <c r="C28" s="8">
        <v>4</v>
      </c>
      <c r="D28" s="8">
        <v>1</v>
      </c>
      <c r="E28" s="23">
        <v>0.30249999999999999</v>
      </c>
      <c r="F28" s="10"/>
      <c r="G28" s="11"/>
      <c r="H28" s="36" t="s">
        <v>23</v>
      </c>
      <c r="I28" s="8" t="s">
        <v>16</v>
      </c>
      <c r="J28" s="8">
        <v>4</v>
      </c>
      <c r="K28" s="8">
        <v>1</v>
      </c>
      <c r="L28" s="23">
        <v>4.125</v>
      </c>
      <c r="M28" s="11"/>
      <c r="N28" s="11"/>
    </row>
    <row r="29" spans="1:14" x14ac:dyDescent="0.3">
      <c r="A29" s="35"/>
      <c r="B29" s="12" t="s">
        <v>41</v>
      </c>
      <c r="C29" s="12">
        <v>4</v>
      </c>
      <c r="D29" s="12">
        <v>1</v>
      </c>
      <c r="E29" s="28">
        <v>0.15999999999999992</v>
      </c>
      <c r="F29" s="10"/>
      <c r="G29" s="11"/>
      <c r="H29" s="37"/>
      <c r="I29" s="12" t="s">
        <v>43</v>
      </c>
      <c r="J29" s="12">
        <v>4</v>
      </c>
      <c r="K29" s="12">
        <v>0</v>
      </c>
      <c r="L29" s="28" t="s">
        <v>43</v>
      </c>
      <c r="M29" s="11"/>
      <c r="N29" s="11"/>
    </row>
    <row r="30" spans="1:14" ht="15" thickBot="1" x14ac:dyDescent="0.35">
      <c r="A30" s="38"/>
      <c r="B30" s="17" t="s">
        <v>43</v>
      </c>
      <c r="C30" s="17">
        <v>4</v>
      </c>
      <c r="D30" s="17">
        <v>0</v>
      </c>
      <c r="E30" s="31" t="s">
        <v>43</v>
      </c>
      <c r="F30" s="10"/>
      <c r="G30" s="11"/>
      <c r="H30" s="39"/>
      <c r="I30" s="17" t="s">
        <v>43</v>
      </c>
      <c r="J30" s="17">
        <v>4</v>
      </c>
      <c r="K30" s="17">
        <v>0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41</v>
      </c>
      <c r="C31" s="32">
        <v>4</v>
      </c>
      <c r="D31" s="32">
        <v>1</v>
      </c>
      <c r="E31" s="33">
        <v>3</v>
      </c>
      <c r="F31" s="10"/>
      <c r="G31" s="11"/>
      <c r="H31" s="41" t="s">
        <v>33</v>
      </c>
      <c r="I31" s="32" t="s">
        <v>43</v>
      </c>
      <c r="J31" s="32">
        <v>4</v>
      </c>
      <c r="K31" s="32">
        <v>0</v>
      </c>
      <c r="L31" s="33" t="s">
        <v>43</v>
      </c>
      <c r="M31" s="11"/>
      <c r="N31" s="11"/>
    </row>
    <row r="32" spans="1:14" x14ac:dyDescent="0.3">
      <c r="A32" s="35"/>
      <c r="B32" s="12" t="s">
        <v>43</v>
      </c>
      <c r="C32" s="12">
        <v>4</v>
      </c>
      <c r="D32" s="12">
        <v>0</v>
      </c>
      <c r="E32" s="28" t="s">
        <v>43</v>
      </c>
      <c r="F32" s="10"/>
      <c r="G32" s="11"/>
      <c r="H32" s="37"/>
      <c r="I32" s="12" t="s">
        <v>43</v>
      </c>
      <c r="J32" s="12">
        <v>4</v>
      </c>
      <c r="K32" s="12">
        <v>0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4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4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26" priority="1" operator="equal">
      <formula>"➖"</formula>
    </cfRule>
    <cfRule type="cellIs" dxfId="25" priority="2" operator="equal">
      <formula>"❌"</formula>
    </cfRule>
    <cfRule type="cellIs" dxfId="24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585-B71E-4229-8688-6BD9584EEE60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44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45</v>
      </c>
      <c r="C2" s="5">
        <v>0</v>
      </c>
      <c r="D2" s="6">
        <v>45786</v>
      </c>
      <c r="E2" s="6" t="s">
        <v>46</v>
      </c>
      <c r="F2" s="3"/>
      <c r="G2" s="2"/>
      <c r="H2" s="2"/>
      <c r="I2" s="2"/>
      <c r="J2" s="2"/>
      <c r="K2" s="4" t="s">
        <v>47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48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49</v>
      </c>
      <c r="M3" s="11"/>
      <c r="N3" s="11"/>
    </row>
    <row r="4" spans="1:14" x14ac:dyDescent="0.3">
      <c r="A4" s="35"/>
      <c r="B4" s="12" t="s">
        <v>50</v>
      </c>
      <c r="C4" s="13">
        <v>0.18556701030927836</v>
      </c>
      <c r="D4" s="14">
        <v>2.2999999999999998</v>
      </c>
      <c r="E4" s="15" t="s">
        <v>15</v>
      </c>
      <c r="F4" s="10"/>
      <c r="G4" s="11"/>
      <c r="H4" s="35"/>
      <c r="I4" s="12" t="s">
        <v>51</v>
      </c>
      <c r="J4" s="13">
        <v>0</v>
      </c>
      <c r="K4" s="14">
        <v>1.04</v>
      </c>
      <c r="L4" s="15" t="s">
        <v>15</v>
      </c>
      <c r="M4" s="11"/>
      <c r="N4" s="11"/>
    </row>
    <row r="5" spans="1:14" x14ac:dyDescent="0.3">
      <c r="A5" s="35"/>
      <c r="B5" s="12" t="s">
        <v>52</v>
      </c>
      <c r="C5" s="13">
        <v>0.125</v>
      </c>
      <c r="D5" s="14">
        <v>1.8</v>
      </c>
      <c r="E5" s="15" t="s">
        <v>15</v>
      </c>
      <c r="F5" s="10"/>
      <c r="G5" s="11"/>
      <c r="H5" s="35"/>
      <c r="I5" s="12" t="s">
        <v>53</v>
      </c>
      <c r="J5" s="13">
        <v>-2.5069637883008311E-2</v>
      </c>
      <c r="K5" s="14">
        <v>3.5</v>
      </c>
      <c r="L5" s="15" t="s">
        <v>12</v>
      </c>
      <c r="M5" s="11"/>
      <c r="N5" s="11"/>
    </row>
    <row r="6" spans="1:14" x14ac:dyDescent="0.3">
      <c r="A6" s="35"/>
      <c r="B6" s="12" t="s">
        <v>54</v>
      </c>
      <c r="C6" s="13">
        <v>-5.12820512820511E-2</v>
      </c>
      <c r="D6" s="14">
        <v>1.1100000000000001</v>
      </c>
      <c r="E6" s="15" t="s">
        <v>15</v>
      </c>
      <c r="F6" s="10"/>
      <c r="G6" s="11"/>
      <c r="H6" s="35"/>
      <c r="I6" s="12" t="s">
        <v>55</v>
      </c>
      <c r="J6" s="13">
        <v>-3.2258064516129004E-2</v>
      </c>
      <c r="K6" s="14">
        <v>2.1</v>
      </c>
      <c r="L6" s="15" t="s">
        <v>15</v>
      </c>
      <c r="M6" s="11"/>
      <c r="N6" s="16"/>
    </row>
    <row r="7" spans="1:14" x14ac:dyDescent="0.3">
      <c r="A7" s="35"/>
      <c r="B7" s="12" t="s">
        <v>56</v>
      </c>
      <c r="C7" s="13">
        <v>-0.18902439024390238</v>
      </c>
      <c r="D7" s="14">
        <v>1.33</v>
      </c>
      <c r="E7" s="15" t="s">
        <v>15</v>
      </c>
      <c r="F7" s="10"/>
      <c r="G7" s="11"/>
      <c r="H7" s="35"/>
      <c r="I7" s="12" t="s">
        <v>57</v>
      </c>
      <c r="J7" s="13">
        <v>-5.3892215568862145E-2</v>
      </c>
      <c r="K7" s="14">
        <v>1.58</v>
      </c>
      <c r="L7" s="15" t="s">
        <v>15</v>
      </c>
      <c r="M7" s="11"/>
      <c r="N7" s="11"/>
    </row>
    <row r="8" spans="1:14" ht="15" thickBot="1" x14ac:dyDescent="0.35">
      <c r="A8" s="38"/>
      <c r="B8" s="17" t="s">
        <v>58</v>
      </c>
      <c r="C8" s="18">
        <v>-0.19999999999999996</v>
      </c>
      <c r="D8" s="19">
        <v>3.2</v>
      </c>
      <c r="E8" s="20" t="s">
        <v>15</v>
      </c>
      <c r="F8" s="10"/>
      <c r="G8" s="11"/>
      <c r="H8" s="38"/>
      <c r="I8" s="17" t="s">
        <v>59</v>
      </c>
      <c r="J8" s="18">
        <v>-6.7796610169491456E-2</v>
      </c>
      <c r="K8" s="19">
        <v>1.1000000000000001</v>
      </c>
      <c r="L8" s="20" t="s">
        <v>15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48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49</v>
      </c>
      <c r="M10" s="11"/>
      <c r="N10" s="11"/>
    </row>
    <row r="11" spans="1:14" x14ac:dyDescent="0.3">
      <c r="A11" s="43"/>
      <c r="B11" s="12" t="s">
        <v>52</v>
      </c>
      <c r="C11" s="13">
        <v>0.19999999999999996</v>
      </c>
      <c r="D11" s="14">
        <v>4.8</v>
      </c>
      <c r="E11" s="24" t="s">
        <v>15</v>
      </c>
      <c r="F11" s="10"/>
      <c r="G11" s="11"/>
      <c r="H11" s="43"/>
      <c r="I11" s="12" t="s">
        <v>55</v>
      </c>
      <c r="J11" s="13">
        <v>0.16696588868940743</v>
      </c>
      <c r="K11" s="14">
        <v>6.5</v>
      </c>
      <c r="L11" s="15" t="s">
        <v>15</v>
      </c>
      <c r="M11" s="11"/>
      <c r="N11" s="16"/>
    </row>
    <row r="12" spans="1:14" x14ac:dyDescent="0.3">
      <c r="A12" s="43"/>
      <c r="B12" s="12" t="s">
        <v>54</v>
      </c>
      <c r="C12" s="13">
        <v>-0.11956521739130432</v>
      </c>
      <c r="D12" s="14">
        <v>1.62</v>
      </c>
      <c r="E12" s="24" t="s">
        <v>15</v>
      </c>
      <c r="F12" s="10"/>
      <c r="G12" s="11"/>
      <c r="H12" s="43"/>
      <c r="I12" s="12" t="s">
        <v>51</v>
      </c>
      <c r="J12" s="13">
        <v>6.9767441860465018E-2</v>
      </c>
      <c r="K12" s="14">
        <v>1.38</v>
      </c>
      <c r="L12" s="15" t="s">
        <v>60</v>
      </c>
      <c r="M12" s="11"/>
      <c r="N12" s="11"/>
    </row>
    <row r="13" spans="1:14" x14ac:dyDescent="0.3">
      <c r="A13" s="43"/>
      <c r="B13" s="12" t="s">
        <v>61</v>
      </c>
      <c r="C13" s="13">
        <v>-0.26573426573426562</v>
      </c>
      <c r="D13" s="14">
        <v>2.1</v>
      </c>
      <c r="E13" s="24" t="s">
        <v>60</v>
      </c>
      <c r="F13" s="10"/>
      <c r="G13" s="11"/>
      <c r="H13" s="43"/>
      <c r="I13" s="12" t="s">
        <v>59</v>
      </c>
      <c r="J13" s="13">
        <v>-5.8479532163743242E-3</v>
      </c>
      <c r="K13" s="14">
        <v>1.7</v>
      </c>
      <c r="L13" s="15" t="s">
        <v>15</v>
      </c>
      <c r="M13" s="11"/>
      <c r="N13" s="11"/>
    </row>
    <row r="14" spans="1:14" x14ac:dyDescent="0.3">
      <c r="A14" s="43"/>
      <c r="B14" s="12" t="s">
        <v>50</v>
      </c>
      <c r="C14" s="13">
        <v>-0.27395934172313652</v>
      </c>
      <c r="D14" s="14">
        <v>7.5</v>
      </c>
      <c r="E14" s="24" t="s">
        <v>15</v>
      </c>
      <c r="F14" s="10"/>
      <c r="G14" s="11"/>
      <c r="H14" s="43"/>
      <c r="I14" s="12" t="s">
        <v>62</v>
      </c>
      <c r="J14" s="13">
        <v>-6.25E-2</v>
      </c>
      <c r="K14" s="14">
        <v>3</v>
      </c>
      <c r="L14" s="15" t="s">
        <v>12</v>
      </c>
      <c r="M14" s="11"/>
      <c r="N14" s="11"/>
    </row>
    <row r="15" spans="1:14" ht="15" thickBot="1" x14ac:dyDescent="0.35">
      <c r="A15" s="44"/>
      <c r="B15" s="17" t="s">
        <v>56</v>
      </c>
      <c r="C15" s="18">
        <v>-0.36585365853658525</v>
      </c>
      <c r="D15" s="19">
        <v>2.6</v>
      </c>
      <c r="E15" s="25" t="s">
        <v>15</v>
      </c>
      <c r="F15" s="10"/>
      <c r="G15" s="11"/>
      <c r="H15" s="44"/>
      <c r="I15" s="17" t="s">
        <v>53</v>
      </c>
      <c r="J15" s="18">
        <v>-0.26217412690605013</v>
      </c>
      <c r="K15" s="19">
        <v>15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48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49</v>
      </c>
      <c r="M17" s="11"/>
      <c r="N17" s="11"/>
    </row>
    <row r="18" spans="1:14" x14ac:dyDescent="0.3">
      <c r="A18" s="43"/>
      <c r="B18" s="12" t="s">
        <v>50</v>
      </c>
      <c r="C18" s="13">
        <v>-0.16129032258064513</v>
      </c>
      <c r="D18" s="14">
        <v>26</v>
      </c>
      <c r="E18" s="15" t="s">
        <v>15</v>
      </c>
      <c r="F18" s="10"/>
      <c r="G18" s="11"/>
      <c r="H18" s="43"/>
      <c r="I18" s="12" t="s">
        <v>57</v>
      </c>
      <c r="J18" s="13">
        <v>1.2000000000000002</v>
      </c>
      <c r="K18" s="14">
        <v>11</v>
      </c>
      <c r="L18" s="15" t="s">
        <v>15</v>
      </c>
      <c r="M18" s="11"/>
      <c r="N18" s="11"/>
    </row>
    <row r="19" spans="1:14" x14ac:dyDescent="0.3">
      <c r="A19" s="43"/>
      <c r="B19" s="12" t="s">
        <v>54</v>
      </c>
      <c r="C19" s="13">
        <v>-0.27500000000000002</v>
      </c>
      <c r="D19" s="14">
        <v>2.9</v>
      </c>
      <c r="E19" s="15" t="s">
        <v>15</v>
      </c>
      <c r="F19" s="10"/>
      <c r="G19" s="11"/>
      <c r="H19" s="43"/>
      <c r="I19" s="12" t="s">
        <v>51</v>
      </c>
      <c r="J19" s="13">
        <v>0.125</v>
      </c>
      <c r="K19" s="14">
        <v>2.25</v>
      </c>
      <c r="L19" s="15" t="s">
        <v>15</v>
      </c>
      <c r="M19" s="11"/>
      <c r="N19" s="11"/>
    </row>
    <row r="20" spans="1:14" x14ac:dyDescent="0.3">
      <c r="A20" s="43"/>
      <c r="B20" s="12" t="s">
        <v>63</v>
      </c>
      <c r="C20" s="13">
        <v>-0.44736842105263153</v>
      </c>
      <c r="D20" s="14">
        <v>21</v>
      </c>
      <c r="E20" s="15" t="s">
        <v>15</v>
      </c>
      <c r="F20" s="10"/>
      <c r="G20" s="11"/>
      <c r="H20" s="43"/>
      <c r="I20" s="12" t="s">
        <v>59</v>
      </c>
      <c r="J20" s="13">
        <v>6.6666666666666652E-2</v>
      </c>
      <c r="K20" s="14">
        <v>3.2</v>
      </c>
      <c r="L20" s="15" t="s">
        <v>15</v>
      </c>
      <c r="M20" s="11"/>
      <c r="N20" s="11"/>
    </row>
    <row r="21" spans="1:14" x14ac:dyDescent="0.3">
      <c r="A21" s="43"/>
      <c r="B21" s="12" t="s">
        <v>61</v>
      </c>
      <c r="C21" s="13">
        <v>-0.55000000000000004</v>
      </c>
      <c r="D21" s="14">
        <v>4.5</v>
      </c>
      <c r="E21" s="15" t="s">
        <v>15</v>
      </c>
      <c r="F21" s="10"/>
      <c r="G21" s="11"/>
      <c r="H21" s="43"/>
      <c r="I21" s="12" t="s">
        <v>64</v>
      </c>
      <c r="J21" s="13">
        <v>-0.31578947368421051</v>
      </c>
      <c r="K21" s="14">
        <v>13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65</v>
      </c>
      <c r="C22" s="18">
        <v>-0.60000000000000009</v>
      </c>
      <c r="D22" s="19">
        <v>4.8</v>
      </c>
      <c r="E22" s="20" t="s">
        <v>15</v>
      </c>
      <c r="F22" s="10"/>
      <c r="G22" s="11"/>
      <c r="H22" s="44"/>
      <c r="I22" s="17" t="s">
        <v>62</v>
      </c>
      <c r="J22" s="18">
        <v>-0.33333333333333337</v>
      </c>
      <c r="K22" s="19">
        <v>8</v>
      </c>
      <c r="L22" s="20" t="s">
        <v>12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63</v>
      </c>
      <c r="C25" s="12">
        <v>4</v>
      </c>
      <c r="D25" s="12">
        <v>3</v>
      </c>
      <c r="E25" s="28">
        <v>1.19</v>
      </c>
      <c r="F25" s="10"/>
      <c r="G25" s="11"/>
      <c r="H25" s="37"/>
      <c r="I25" s="12" t="s">
        <v>66</v>
      </c>
      <c r="J25" s="12">
        <v>4</v>
      </c>
      <c r="K25" s="12">
        <v>2</v>
      </c>
      <c r="L25" s="28">
        <v>0.3899999999999999</v>
      </c>
      <c r="M25" s="11"/>
      <c r="N25" s="11"/>
    </row>
    <row r="26" spans="1:14" x14ac:dyDescent="0.3">
      <c r="A26" s="35"/>
      <c r="B26" s="12" t="s">
        <v>67</v>
      </c>
      <c r="C26" s="12">
        <v>4</v>
      </c>
      <c r="D26" s="12">
        <v>1</v>
      </c>
      <c r="E26" s="28">
        <v>1</v>
      </c>
      <c r="F26" s="10"/>
      <c r="G26" s="11"/>
      <c r="H26" s="37"/>
      <c r="I26" s="12" t="s">
        <v>62</v>
      </c>
      <c r="J26" s="12">
        <v>4</v>
      </c>
      <c r="K26" s="12">
        <v>3</v>
      </c>
      <c r="L26" s="28">
        <v>0.28249999999999997</v>
      </c>
      <c r="M26" s="11"/>
      <c r="N26" s="11"/>
    </row>
    <row r="27" spans="1:14" ht="15" thickBot="1" x14ac:dyDescent="0.35">
      <c r="A27" s="35"/>
      <c r="B27" s="29" t="s">
        <v>54</v>
      </c>
      <c r="C27" s="29">
        <v>4</v>
      </c>
      <c r="D27" s="29">
        <v>4</v>
      </c>
      <c r="E27" s="30">
        <v>0.16999999999999993</v>
      </c>
      <c r="F27" s="10"/>
      <c r="G27" s="11"/>
      <c r="H27" s="37"/>
      <c r="I27" s="29" t="s">
        <v>68</v>
      </c>
      <c r="J27" s="29">
        <v>4</v>
      </c>
      <c r="K27" s="29">
        <v>1</v>
      </c>
      <c r="L27" s="30">
        <v>-6.9999999999999951E-2</v>
      </c>
      <c r="M27" s="11"/>
      <c r="N27" s="11"/>
    </row>
    <row r="28" spans="1:14" x14ac:dyDescent="0.3">
      <c r="A28" s="34" t="s">
        <v>23</v>
      </c>
      <c r="B28" s="8" t="s">
        <v>69</v>
      </c>
      <c r="C28" s="8">
        <v>4</v>
      </c>
      <c r="D28" s="8">
        <v>1</v>
      </c>
      <c r="E28" s="23">
        <v>0.7</v>
      </c>
      <c r="F28" s="10"/>
      <c r="G28" s="11"/>
      <c r="H28" s="36" t="s">
        <v>23</v>
      </c>
      <c r="I28" s="8" t="s">
        <v>66</v>
      </c>
      <c r="J28" s="8">
        <v>4</v>
      </c>
      <c r="K28" s="8">
        <v>2</v>
      </c>
      <c r="L28" s="23">
        <v>8.375</v>
      </c>
      <c r="M28" s="11"/>
      <c r="N28" s="11"/>
    </row>
    <row r="29" spans="1:14" x14ac:dyDescent="0.3">
      <c r="A29" s="35"/>
      <c r="B29" s="12" t="s">
        <v>54</v>
      </c>
      <c r="C29" s="12">
        <v>4</v>
      </c>
      <c r="D29" s="12">
        <v>2</v>
      </c>
      <c r="E29" s="28">
        <v>-7.999999999999996E-2</v>
      </c>
      <c r="F29" s="10"/>
      <c r="G29" s="11"/>
      <c r="H29" s="37"/>
      <c r="I29" s="12" t="s">
        <v>62</v>
      </c>
      <c r="J29" s="12">
        <v>4</v>
      </c>
      <c r="K29" s="12">
        <v>2</v>
      </c>
      <c r="L29" s="28">
        <v>0.60000000000000009</v>
      </c>
      <c r="M29" s="11"/>
      <c r="N29" s="11"/>
    </row>
    <row r="30" spans="1:14" ht="15" thickBot="1" x14ac:dyDescent="0.35">
      <c r="A30" s="38"/>
      <c r="B30" s="17" t="s">
        <v>43</v>
      </c>
      <c r="C30" s="17">
        <v>1</v>
      </c>
      <c r="D30" s="17">
        <v>0</v>
      </c>
      <c r="E30" s="31" t="s">
        <v>43</v>
      </c>
      <c r="F30" s="10"/>
      <c r="G30" s="11"/>
      <c r="H30" s="39"/>
      <c r="I30" s="17" t="s">
        <v>43</v>
      </c>
      <c r="J30" s="17">
        <v>2</v>
      </c>
      <c r="K30" s="17">
        <v>0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43</v>
      </c>
      <c r="C31" s="32">
        <v>1</v>
      </c>
      <c r="D31" s="32">
        <v>0</v>
      </c>
      <c r="E31" s="33" t="s">
        <v>43</v>
      </c>
      <c r="F31" s="10"/>
      <c r="G31" s="11"/>
      <c r="H31" s="41" t="s">
        <v>33</v>
      </c>
      <c r="I31" s="32" t="s">
        <v>62</v>
      </c>
      <c r="J31" s="32">
        <v>4</v>
      </c>
      <c r="K31" s="32">
        <v>1</v>
      </c>
      <c r="L31" s="33">
        <v>2</v>
      </c>
      <c r="M31" s="11"/>
      <c r="N31" s="11"/>
    </row>
    <row r="32" spans="1:14" x14ac:dyDescent="0.3">
      <c r="A32" s="35"/>
      <c r="B32" s="12" t="s">
        <v>43</v>
      </c>
      <c r="C32" s="12">
        <v>1</v>
      </c>
      <c r="D32" s="12">
        <v>0</v>
      </c>
      <c r="E32" s="28" t="s">
        <v>43</v>
      </c>
      <c r="F32" s="10"/>
      <c r="G32" s="11"/>
      <c r="H32" s="37"/>
      <c r="I32" s="12" t="s">
        <v>43</v>
      </c>
      <c r="J32" s="12">
        <v>2</v>
      </c>
      <c r="K32" s="12">
        <v>0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1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2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23" priority="1" operator="equal">
      <formula>"➖"</formula>
    </cfRule>
    <cfRule type="cellIs" dxfId="22" priority="2" operator="equal">
      <formula>"❌"</formula>
    </cfRule>
    <cfRule type="cellIs" dxfId="21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D59-AF68-49E6-8FCF-46B9956D511F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70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46</v>
      </c>
      <c r="C2" s="5">
        <v>0</v>
      </c>
      <c r="D2" s="6">
        <v>45787</v>
      </c>
      <c r="E2" s="6" t="s">
        <v>46</v>
      </c>
      <c r="F2" s="3"/>
      <c r="G2" s="2"/>
      <c r="H2" s="2"/>
      <c r="I2" s="2"/>
      <c r="J2" s="2"/>
      <c r="K2" s="4" t="s">
        <v>71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72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73</v>
      </c>
      <c r="M3" s="11"/>
      <c r="N3" s="11"/>
    </row>
    <row r="4" spans="1:14" x14ac:dyDescent="0.3">
      <c r="A4" s="35"/>
      <c r="B4" s="12" t="s">
        <v>74</v>
      </c>
      <c r="C4" s="13">
        <v>7.1428571428571397E-2</v>
      </c>
      <c r="D4" s="14">
        <v>2.7</v>
      </c>
      <c r="E4" s="15" t="s">
        <v>60</v>
      </c>
      <c r="F4" s="10"/>
      <c r="G4" s="11"/>
      <c r="H4" s="35"/>
      <c r="I4" s="12" t="s">
        <v>75</v>
      </c>
      <c r="J4" s="13">
        <v>3.3333333333333437E-2</v>
      </c>
      <c r="K4" s="14">
        <v>1.24</v>
      </c>
      <c r="L4" s="15" t="s">
        <v>15</v>
      </c>
      <c r="M4" s="11"/>
      <c r="N4" s="11"/>
    </row>
    <row r="5" spans="1:14" x14ac:dyDescent="0.3">
      <c r="A5" s="35"/>
      <c r="B5" s="12" t="s">
        <v>76</v>
      </c>
      <c r="C5" s="13">
        <v>3.4482758620689724E-2</v>
      </c>
      <c r="D5" s="14">
        <v>2.7</v>
      </c>
      <c r="E5" s="15" t="s">
        <v>12</v>
      </c>
      <c r="F5" s="10"/>
      <c r="G5" s="11"/>
      <c r="H5" s="35"/>
      <c r="I5" s="12" t="s">
        <v>77</v>
      </c>
      <c r="J5" s="13">
        <v>8.5470085470085166E-3</v>
      </c>
      <c r="K5" s="14">
        <v>1.18</v>
      </c>
      <c r="L5" s="15" t="s">
        <v>15</v>
      </c>
      <c r="M5" s="11"/>
      <c r="N5" s="11"/>
    </row>
    <row r="6" spans="1:14" x14ac:dyDescent="0.3">
      <c r="A6" s="35"/>
      <c r="B6" s="12" t="s">
        <v>78</v>
      </c>
      <c r="C6" s="13">
        <v>3.0042918454935563E-2</v>
      </c>
      <c r="D6" s="14">
        <v>2.4</v>
      </c>
      <c r="E6" s="15" t="s">
        <v>15</v>
      </c>
      <c r="F6" s="10"/>
      <c r="G6" s="11"/>
      <c r="H6" s="35"/>
      <c r="I6" s="12" t="s">
        <v>79</v>
      </c>
      <c r="J6" s="13">
        <v>-0.1020408163265305</v>
      </c>
      <c r="K6" s="14">
        <v>1.32</v>
      </c>
      <c r="L6" s="15" t="s">
        <v>60</v>
      </c>
      <c r="M6" s="11"/>
      <c r="N6" s="16"/>
    </row>
    <row r="7" spans="1:14" x14ac:dyDescent="0.3">
      <c r="A7" s="35"/>
      <c r="B7" s="12" t="s">
        <v>80</v>
      </c>
      <c r="C7" s="13">
        <v>1.6949152542372836E-2</v>
      </c>
      <c r="D7" s="14">
        <v>1.2</v>
      </c>
      <c r="E7" s="15" t="s">
        <v>15</v>
      </c>
      <c r="F7" s="10"/>
      <c r="G7" s="11"/>
      <c r="H7" s="35"/>
      <c r="I7" s="12" t="s">
        <v>81</v>
      </c>
      <c r="J7" s="13">
        <v>-0.13286713286713281</v>
      </c>
      <c r="K7" s="14">
        <v>1.24</v>
      </c>
      <c r="L7" s="15" t="s">
        <v>60</v>
      </c>
      <c r="M7" s="11"/>
      <c r="N7" s="11"/>
    </row>
    <row r="8" spans="1:14" ht="15" thickBot="1" x14ac:dyDescent="0.35">
      <c r="A8" s="38"/>
      <c r="B8" s="17" t="s">
        <v>82</v>
      </c>
      <c r="C8" s="18">
        <v>0</v>
      </c>
      <c r="D8" s="19">
        <v>1.1599999999999999</v>
      </c>
      <c r="E8" s="20" t="s">
        <v>15</v>
      </c>
      <c r="F8" s="10"/>
      <c r="G8" s="11"/>
      <c r="H8" s="38"/>
      <c r="I8" s="17" t="s">
        <v>83</v>
      </c>
      <c r="J8" s="18">
        <v>-0.19354838709677413</v>
      </c>
      <c r="K8" s="19">
        <v>2</v>
      </c>
      <c r="L8" s="20" t="s">
        <v>60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72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73</v>
      </c>
      <c r="M10" s="11"/>
      <c r="N10" s="11"/>
    </row>
    <row r="11" spans="1:14" x14ac:dyDescent="0.3">
      <c r="A11" s="43"/>
      <c r="B11" s="12" t="s">
        <v>82</v>
      </c>
      <c r="C11" s="13">
        <v>0.23841059602649017</v>
      </c>
      <c r="D11" s="14">
        <v>1.87</v>
      </c>
      <c r="E11" s="24" t="s">
        <v>15</v>
      </c>
      <c r="F11" s="10"/>
      <c r="G11" s="11"/>
      <c r="H11" s="43"/>
      <c r="I11" s="12" t="s">
        <v>75</v>
      </c>
      <c r="J11" s="13">
        <v>0.15763546798029582</v>
      </c>
      <c r="K11" s="14">
        <v>2.35</v>
      </c>
      <c r="L11" s="15" t="s">
        <v>60</v>
      </c>
      <c r="M11" s="11"/>
      <c r="N11" s="16"/>
    </row>
    <row r="12" spans="1:14" x14ac:dyDescent="0.3">
      <c r="A12" s="43"/>
      <c r="B12" s="12" t="s">
        <v>78</v>
      </c>
      <c r="C12" s="13">
        <v>0.14285714285714279</v>
      </c>
      <c r="D12" s="14">
        <v>8</v>
      </c>
      <c r="E12" s="24" t="s">
        <v>15</v>
      </c>
      <c r="F12" s="10"/>
      <c r="G12" s="11"/>
      <c r="H12" s="43"/>
      <c r="I12" s="12" t="s">
        <v>77</v>
      </c>
      <c r="J12" s="13">
        <v>8.9385474860335101E-2</v>
      </c>
      <c r="K12" s="14">
        <v>1.95</v>
      </c>
      <c r="L12" s="15" t="s">
        <v>60</v>
      </c>
      <c r="M12" s="11"/>
      <c r="N12" s="11"/>
    </row>
    <row r="13" spans="1:14" x14ac:dyDescent="0.3">
      <c r="A13" s="43"/>
      <c r="B13" s="12" t="s">
        <v>80</v>
      </c>
      <c r="C13" s="13">
        <v>8.4656084656084651E-2</v>
      </c>
      <c r="D13" s="14">
        <v>2.0499999999999998</v>
      </c>
      <c r="E13" s="24" t="s">
        <v>60</v>
      </c>
      <c r="F13" s="10"/>
      <c r="G13" s="11"/>
      <c r="H13" s="43"/>
      <c r="I13" s="12" t="s">
        <v>81</v>
      </c>
      <c r="J13" s="13">
        <v>-6.9264069264069361E-2</v>
      </c>
      <c r="K13" s="14">
        <v>2.15</v>
      </c>
      <c r="L13" s="15" t="s">
        <v>15</v>
      </c>
      <c r="M13" s="11"/>
      <c r="N13" s="11"/>
    </row>
    <row r="14" spans="1:14" x14ac:dyDescent="0.3">
      <c r="A14" s="43"/>
      <c r="B14" s="12" t="s">
        <v>84</v>
      </c>
      <c r="C14" s="13">
        <v>7.6923076923076872E-2</v>
      </c>
      <c r="D14" s="14">
        <v>7</v>
      </c>
      <c r="E14" s="24" t="s">
        <v>15</v>
      </c>
      <c r="F14" s="10"/>
      <c r="G14" s="11"/>
      <c r="H14" s="43"/>
      <c r="I14" s="12" t="s">
        <v>85</v>
      </c>
      <c r="J14" s="13">
        <v>-0.125</v>
      </c>
      <c r="K14" s="14">
        <v>7</v>
      </c>
      <c r="L14" s="15" t="s">
        <v>15</v>
      </c>
      <c r="M14" s="11"/>
      <c r="N14" s="11"/>
    </row>
    <row r="15" spans="1:14" ht="15" thickBot="1" x14ac:dyDescent="0.35">
      <c r="A15" s="44"/>
      <c r="B15" s="17" t="s">
        <v>86</v>
      </c>
      <c r="C15" s="18">
        <v>3.8961038961039085E-2</v>
      </c>
      <c r="D15" s="19">
        <v>3.2</v>
      </c>
      <c r="E15" s="25" t="s">
        <v>12</v>
      </c>
      <c r="F15" s="10"/>
      <c r="G15" s="11"/>
      <c r="H15" s="44"/>
      <c r="I15" s="17" t="s">
        <v>87</v>
      </c>
      <c r="J15" s="18">
        <v>-0.22842639593908631</v>
      </c>
      <c r="K15" s="19">
        <v>1.52</v>
      </c>
      <c r="L15" s="20" t="s">
        <v>60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72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73</v>
      </c>
      <c r="M17" s="11"/>
      <c r="N17" s="11"/>
    </row>
    <row r="18" spans="1:14" x14ac:dyDescent="0.3">
      <c r="A18" s="43"/>
      <c r="B18" s="12" t="s">
        <v>88</v>
      </c>
      <c r="C18" s="13">
        <v>0.625</v>
      </c>
      <c r="D18" s="14">
        <v>13</v>
      </c>
      <c r="E18" s="15" t="s">
        <v>15</v>
      </c>
      <c r="F18" s="10"/>
      <c r="G18" s="11"/>
      <c r="H18" s="43"/>
      <c r="I18" s="12" t="s">
        <v>75</v>
      </c>
      <c r="J18" s="13">
        <v>0.4375</v>
      </c>
      <c r="K18" s="14">
        <v>5.75</v>
      </c>
      <c r="L18" s="15" t="s">
        <v>15</v>
      </c>
      <c r="M18" s="11"/>
      <c r="N18" s="11"/>
    </row>
    <row r="19" spans="1:14" x14ac:dyDescent="0.3">
      <c r="A19" s="43"/>
      <c r="B19" s="12" t="s">
        <v>82</v>
      </c>
      <c r="C19" s="13">
        <v>0.26666666666666661</v>
      </c>
      <c r="D19" s="14">
        <v>3.8</v>
      </c>
      <c r="E19" s="15" t="s">
        <v>15</v>
      </c>
      <c r="F19" s="10"/>
      <c r="G19" s="11"/>
      <c r="H19" s="43"/>
      <c r="I19" s="12" t="s">
        <v>77</v>
      </c>
      <c r="J19" s="13">
        <v>0</v>
      </c>
      <c r="K19" s="14">
        <v>4</v>
      </c>
      <c r="L19" s="15" t="s">
        <v>15</v>
      </c>
      <c r="M19" s="11"/>
      <c r="N19" s="11"/>
    </row>
    <row r="20" spans="1:14" x14ac:dyDescent="0.3">
      <c r="A20" s="43"/>
      <c r="B20" s="12" t="s">
        <v>89</v>
      </c>
      <c r="C20" s="13">
        <v>0</v>
      </c>
      <c r="D20" s="14">
        <v>6</v>
      </c>
      <c r="E20" s="15" t="s">
        <v>15</v>
      </c>
      <c r="F20" s="10"/>
      <c r="G20" s="11"/>
      <c r="H20" s="43"/>
      <c r="I20" s="12" t="s">
        <v>90</v>
      </c>
      <c r="J20" s="13">
        <v>-0.125</v>
      </c>
      <c r="K20" s="14">
        <v>3.5</v>
      </c>
      <c r="L20" s="15" t="s">
        <v>15</v>
      </c>
      <c r="M20" s="11"/>
      <c r="N20" s="11"/>
    </row>
    <row r="21" spans="1:14" x14ac:dyDescent="0.3">
      <c r="A21" s="43"/>
      <c r="B21" s="12" t="s">
        <v>80</v>
      </c>
      <c r="C21" s="13">
        <v>-0.15999999999999992</v>
      </c>
      <c r="D21" s="14">
        <v>4.2</v>
      </c>
      <c r="E21" s="15" t="s">
        <v>12</v>
      </c>
      <c r="F21" s="10"/>
      <c r="G21" s="11"/>
      <c r="H21" s="43"/>
      <c r="I21" s="12" t="s">
        <v>87</v>
      </c>
      <c r="J21" s="13">
        <v>-0.1333333333333333</v>
      </c>
      <c r="K21" s="14">
        <v>2.6</v>
      </c>
      <c r="L21" s="15" t="s">
        <v>60</v>
      </c>
      <c r="M21" s="11"/>
      <c r="N21" s="11"/>
    </row>
    <row r="22" spans="1:14" ht="15" thickBot="1" x14ac:dyDescent="0.35">
      <c r="A22" s="44"/>
      <c r="B22" s="17" t="s">
        <v>86</v>
      </c>
      <c r="C22" s="18">
        <v>-0.29166666666666663</v>
      </c>
      <c r="D22" s="19">
        <v>8.5</v>
      </c>
      <c r="E22" s="20" t="s">
        <v>12</v>
      </c>
      <c r="F22" s="10"/>
      <c r="G22" s="11"/>
      <c r="H22" s="44"/>
      <c r="I22" s="17" t="s">
        <v>81</v>
      </c>
      <c r="J22" s="18">
        <v>-0.4</v>
      </c>
      <c r="K22" s="19">
        <v>4.8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91</v>
      </c>
      <c r="C25" s="12">
        <v>4</v>
      </c>
      <c r="D25" s="12">
        <v>1</v>
      </c>
      <c r="E25" s="28">
        <v>1.6425000000000001</v>
      </c>
      <c r="F25" s="10"/>
      <c r="G25" s="11"/>
      <c r="H25" s="37"/>
      <c r="I25" s="12" t="s">
        <v>75</v>
      </c>
      <c r="J25" s="12">
        <v>4</v>
      </c>
      <c r="K25" s="12">
        <v>4</v>
      </c>
      <c r="L25" s="28">
        <v>0.19999999999999996</v>
      </c>
      <c r="M25" s="11"/>
      <c r="N25" s="11"/>
    </row>
    <row r="26" spans="1:14" x14ac:dyDescent="0.3">
      <c r="A26" s="35"/>
      <c r="B26" s="12" t="s">
        <v>92</v>
      </c>
      <c r="C26" s="12">
        <v>4</v>
      </c>
      <c r="D26" s="12">
        <v>2</v>
      </c>
      <c r="E26" s="28">
        <v>1.54</v>
      </c>
      <c r="F26" s="10"/>
      <c r="G26" s="11"/>
      <c r="H26" s="37"/>
      <c r="I26" s="12" t="s">
        <v>93</v>
      </c>
      <c r="J26" s="12">
        <v>4</v>
      </c>
      <c r="K26" s="12">
        <v>1</v>
      </c>
      <c r="L26" s="28">
        <v>-0.19999999999999996</v>
      </c>
      <c r="M26" s="11"/>
      <c r="N26" s="11"/>
    </row>
    <row r="27" spans="1:14" ht="15" thickBot="1" x14ac:dyDescent="0.35">
      <c r="A27" s="35"/>
      <c r="B27" s="29" t="s">
        <v>76</v>
      </c>
      <c r="C27" s="29">
        <v>4</v>
      </c>
      <c r="D27" s="29">
        <v>2</v>
      </c>
      <c r="E27" s="30">
        <v>0.30499999999999994</v>
      </c>
      <c r="F27" s="10"/>
      <c r="G27" s="11"/>
      <c r="H27" s="37"/>
      <c r="I27" s="29" t="s">
        <v>79</v>
      </c>
      <c r="J27" s="29">
        <v>4</v>
      </c>
      <c r="K27" s="29">
        <v>2</v>
      </c>
      <c r="L27" s="30">
        <v>-0.26500000000000001</v>
      </c>
      <c r="M27" s="11"/>
      <c r="N27" s="11"/>
    </row>
    <row r="28" spans="1:14" x14ac:dyDescent="0.3">
      <c r="A28" s="34" t="s">
        <v>23</v>
      </c>
      <c r="B28" s="8" t="s">
        <v>76</v>
      </c>
      <c r="C28" s="8">
        <v>4</v>
      </c>
      <c r="D28" s="8">
        <v>1</v>
      </c>
      <c r="E28" s="23">
        <v>2.0425</v>
      </c>
      <c r="F28" s="10"/>
      <c r="G28" s="11"/>
      <c r="H28" s="36" t="s">
        <v>23</v>
      </c>
      <c r="I28" s="8" t="s">
        <v>75</v>
      </c>
      <c r="J28" s="8">
        <v>4</v>
      </c>
      <c r="K28" s="8">
        <v>1</v>
      </c>
      <c r="L28" s="23">
        <v>-0.49250000000000005</v>
      </c>
      <c r="M28" s="11"/>
      <c r="N28" s="11"/>
    </row>
    <row r="29" spans="1:14" x14ac:dyDescent="0.3">
      <c r="A29" s="35"/>
      <c r="B29" s="12" t="s">
        <v>88</v>
      </c>
      <c r="C29" s="12">
        <v>4</v>
      </c>
      <c r="D29" s="12">
        <v>1</v>
      </c>
      <c r="E29" s="28">
        <v>0.20750000000000002</v>
      </c>
      <c r="F29" s="10"/>
      <c r="G29" s="11"/>
      <c r="H29" s="37"/>
      <c r="I29" s="12" t="s">
        <v>87</v>
      </c>
      <c r="J29" s="12">
        <v>4</v>
      </c>
      <c r="K29" s="12">
        <v>1</v>
      </c>
      <c r="L29" s="28">
        <v>-0.50750000000000006</v>
      </c>
      <c r="M29" s="11"/>
      <c r="N29" s="11"/>
    </row>
    <row r="30" spans="1:14" ht="15" thickBot="1" x14ac:dyDescent="0.35">
      <c r="A30" s="38"/>
      <c r="B30" s="17" t="s">
        <v>43</v>
      </c>
      <c r="C30" s="17">
        <v>3</v>
      </c>
      <c r="D30" s="17">
        <v>2</v>
      </c>
      <c r="E30" s="31" t="s">
        <v>43</v>
      </c>
      <c r="F30" s="10"/>
      <c r="G30" s="11"/>
      <c r="H30" s="39"/>
      <c r="I30" s="17" t="s">
        <v>43</v>
      </c>
      <c r="J30" s="17">
        <v>4</v>
      </c>
      <c r="K30" s="17">
        <v>0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43</v>
      </c>
      <c r="C31" s="32">
        <v>3</v>
      </c>
      <c r="D31" s="32">
        <v>1</v>
      </c>
      <c r="E31" s="33" t="s">
        <v>43</v>
      </c>
      <c r="F31" s="10"/>
      <c r="G31" s="11"/>
      <c r="H31" s="41" t="s">
        <v>33</v>
      </c>
      <c r="I31" s="32" t="s">
        <v>87</v>
      </c>
      <c r="J31" s="32">
        <v>4</v>
      </c>
      <c r="K31" s="32">
        <v>1</v>
      </c>
      <c r="L31" s="33">
        <v>-0.25</v>
      </c>
      <c r="M31" s="11"/>
      <c r="N31" s="11"/>
    </row>
    <row r="32" spans="1:14" x14ac:dyDescent="0.3">
      <c r="A32" s="35"/>
      <c r="B32" s="12" t="s">
        <v>43</v>
      </c>
      <c r="C32" s="12">
        <v>3</v>
      </c>
      <c r="D32" s="12">
        <v>1</v>
      </c>
      <c r="E32" s="28" t="s">
        <v>43</v>
      </c>
      <c r="F32" s="10"/>
      <c r="G32" s="11"/>
      <c r="H32" s="37"/>
      <c r="I32" s="12" t="s">
        <v>43</v>
      </c>
      <c r="J32" s="12">
        <v>4</v>
      </c>
      <c r="K32" s="12">
        <v>0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3</v>
      </c>
      <c r="D33" s="17">
        <v>1</v>
      </c>
      <c r="E33" s="31" t="s">
        <v>43</v>
      </c>
      <c r="F33" s="10"/>
      <c r="G33" s="11"/>
      <c r="H33" s="39"/>
      <c r="I33" s="17" t="s">
        <v>43</v>
      </c>
      <c r="J33" s="17">
        <v>4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20" priority="1" operator="equal">
      <formula>"➖"</formula>
    </cfRule>
    <cfRule type="cellIs" dxfId="19" priority="2" operator="equal">
      <formula>"❌"</formula>
    </cfRule>
    <cfRule type="cellIs" dxfId="18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A7A9-CB0E-48FE-A59E-117E7BC3F582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94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95</v>
      </c>
      <c r="C2" s="5">
        <v>0</v>
      </c>
      <c r="D2" s="6">
        <v>45787</v>
      </c>
      <c r="E2" s="6" t="s">
        <v>96</v>
      </c>
      <c r="F2" s="3"/>
      <c r="G2" s="2"/>
      <c r="H2" s="2"/>
      <c r="I2" s="2"/>
      <c r="J2" s="2"/>
      <c r="K2" s="4" t="s">
        <v>97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98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99</v>
      </c>
      <c r="M3" s="11"/>
      <c r="N3" s="11"/>
    </row>
    <row r="4" spans="1:14" x14ac:dyDescent="0.3">
      <c r="A4" s="35"/>
      <c r="B4" s="12" t="s">
        <v>100</v>
      </c>
      <c r="C4" s="13">
        <v>0.12403100775193798</v>
      </c>
      <c r="D4" s="14">
        <v>2.9</v>
      </c>
      <c r="E4" s="15" t="s">
        <v>15</v>
      </c>
      <c r="F4" s="10"/>
      <c r="G4" s="11"/>
      <c r="H4" s="35"/>
      <c r="I4" s="12" t="s">
        <v>101</v>
      </c>
      <c r="J4" s="13">
        <v>-7.7519379844961378E-3</v>
      </c>
      <c r="K4" s="14">
        <v>1.28</v>
      </c>
      <c r="L4" s="15" t="s">
        <v>15</v>
      </c>
      <c r="M4" s="11"/>
      <c r="N4" s="11"/>
    </row>
    <row r="5" spans="1:14" x14ac:dyDescent="0.3">
      <c r="A5" s="35"/>
      <c r="B5" s="12" t="s">
        <v>102</v>
      </c>
      <c r="C5" s="13">
        <v>8.2644628099173278E-3</v>
      </c>
      <c r="D5" s="14">
        <v>1.22</v>
      </c>
      <c r="E5" s="15" t="s">
        <v>15</v>
      </c>
      <c r="F5" s="10"/>
      <c r="G5" s="11"/>
      <c r="H5" s="35"/>
      <c r="I5" s="12" t="s">
        <v>103</v>
      </c>
      <c r="J5" s="13">
        <v>-9.2307692307692424E-2</v>
      </c>
      <c r="K5" s="14">
        <v>1.18</v>
      </c>
      <c r="L5" s="15" t="s">
        <v>15</v>
      </c>
      <c r="M5" s="11"/>
      <c r="N5" s="11"/>
    </row>
    <row r="6" spans="1:14" x14ac:dyDescent="0.3">
      <c r="A6" s="35"/>
      <c r="B6" s="12" t="s">
        <v>104</v>
      </c>
      <c r="C6" s="13">
        <v>-8.2644628099173278E-3</v>
      </c>
      <c r="D6" s="14">
        <v>3.6</v>
      </c>
      <c r="E6" s="15" t="s">
        <v>12</v>
      </c>
      <c r="F6" s="10"/>
      <c r="G6" s="11"/>
      <c r="H6" s="35"/>
      <c r="I6" s="12" t="s">
        <v>105</v>
      </c>
      <c r="J6" s="13">
        <v>-0.14012738853503182</v>
      </c>
      <c r="K6" s="14">
        <v>2.7</v>
      </c>
      <c r="L6" s="15" t="s">
        <v>60</v>
      </c>
      <c r="M6" s="11"/>
      <c r="N6" s="16"/>
    </row>
    <row r="7" spans="1:14" x14ac:dyDescent="0.3">
      <c r="A7" s="35"/>
      <c r="B7" s="12" t="s">
        <v>106</v>
      </c>
      <c r="C7" s="13">
        <v>-6.8100358422939045E-2</v>
      </c>
      <c r="D7" s="14">
        <v>2.6</v>
      </c>
      <c r="E7" s="15" t="s">
        <v>15</v>
      </c>
      <c r="F7" s="10"/>
      <c r="G7" s="11"/>
      <c r="H7" s="35"/>
      <c r="I7" s="12" t="s">
        <v>107</v>
      </c>
      <c r="J7" s="13">
        <v>-0.19540229885057481</v>
      </c>
      <c r="K7" s="14">
        <v>2.8</v>
      </c>
      <c r="L7" s="15" t="s">
        <v>15</v>
      </c>
      <c r="M7" s="11"/>
      <c r="N7" s="11"/>
    </row>
    <row r="8" spans="1:14" ht="15" thickBot="1" x14ac:dyDescent="0.35">
      <c r="A8" s="38"/>
      <c r="B8" s="17" t="s">
        <v>108</v>
      </c>
      <c r="C8" s="18">
        <v>-0.17647058823529405</v>
      </c>
      <c r="D8" s="19">
        <v>1.1200000000000001</v>
      </c>
      <c r="E8" s="20" t="s">
        <v>15</v>
      </c>
      <c r="F8" s="10"/>
      <c r="G8" s="11"/>
      <c r="H8" s="38"/>
      <c r="I8" s="17" t="s">
        <v>109</v>
      </c>
      <c r="J8" s="18">
        <v>-0.20279720279720281</v>
      </c>
      <c r="K8" s="19">
        <v>1.1399999999999999</v>
      </c>
      <c r="L8" s="20" t="s">
        <v>60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98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99</v>
      </c>
      <c r="M10" s="11"/>
      <c r="N10" s="11"/>
    </row>
    <row r="11" spans="1:14" x14ac:dyDescent="0.3">
      <c r="A11" s="43"/>
      <c r="B11" s="12" t="s">
        <v>104</v>
      </c>
      <c r="C11" s="13">
        <v>0.55118924508790079</v>
      </c>
      <c r="D11" s="14">
        <v>15</v>
      </c>
      <c r="E11" s="24" t="s">
        <v>12</v>
      </c>
      <c r="F11" s="10"/>
      <c r="G11" s="11"/>
      <c r="H11" s="43"/>
      <c r="I11" s="12" t="s">
        <v>101</v>
      </c>
      <c r="J11" s="13">
        <v>0.13744075829383884</v>
      </c>
      <c r="K11" s="14">
        <v>2.4</v>
      </c>
      <c r="L11" s="15" t="s">
        <v>12</v>
      </c>
      <c r="M11" s="11"/>
      <c r="N11" s="16"/>
    </row>
    <row r="12" spans="1:14" x14ac:dyDescent="0.3">
      <c r="A12" s="43"/>
      <c r="B12" s="12" t="s">
        <v>102</v>
      </c>
      <c r="C12" s="13">
        <v>0.16022099447513805</v>
      </c>
      <c r="D12" s="14">
        <v>2.1</v>
      </c>
      <c r="E12" s="24" t="s">
        <v>15</v>
      </c>
      <c r="F12" s="10"/>
      <c r="G12" s="11"/>
      <c r="H12" s="43"/>
      <c r="I12" s="12" t="s">
        <v>103</v>
      </c>
      <c r="J12" s="13">
        <v>-0.24528301886792447</v>
      </c>
      <c r="K12" s="14">
        <v>2</v>
      </c>
      <c r="L12" s="15" t="s">
        <v>15</v>
      </c>
      <c r="M12" s="11"/>
      <c r="N12" s="11"/>
    </row>
    <row r="13" spans="1:14" x14ac:dyDescent="0.3">
      <c r="A13" s="43"/>
      <c r="B13" s="12" t="s">
        <v>100</v>
      </c>
      <c r="C13" s="13">
        <v>0.12244897959183665</v>
      </c>
      <c r="D13" s="14">
        <v>11</v>
      </c>
      <c r="E13" s="24" t="s">
        <v>15</v>
      </c>
      <c r="F13" s="10"/>
      <c r="G13" s="11"/>
      <c r="H13" s="43"/>
      <c r="I13" s="12" t="s">
        <v>110</v>
      </c>
      <c r="J13" s="13">
        <v>-0.32692307692307687</v>
      </c>
      <c r="K13" s="14">
        <v>2.1</v>
      </c>
      <c r="L13" s="15" t="s">
        <v>15</v>
      </c>
      <c r="M13" s="11"/>
      <c r="N13" s="11"/>
    </row>
    <row r="14" spans="1:14" x14ac:dyDescent="0.3">
      <c r="A14" s="43"/>
      <c r="B14" s="12" t="s">
        <v>108</v>
      </c>
      <c r="C14" s="13">
        <v>0.10759493670886067</v>
      </c>
      <c r="D14" s="14">
        <v>1.75</v>
      </c>
      <c r="E14" s="24" t="s">
        <v>12</v>
      </c>
      <c r="F14" s="10"/>
      <c r="G14" s="11"/>
      <c r="H14" s="43"/>
      <c r="I14" s="12" t="s">
        <v>109</v>
      </c>
      <c r="J14" s="13">
        <v>-0.3833333333333333</v>
      </c>
      <c r="K14" s="14">
        <v>1.85</v>
      </c>
      <c r="L14" s="15" t="s">
        <v>60</v>
      </c>
      <c r="M14" s="11"/>
      <c r="N14" s="11"/>
    </row>
    <row r="15" spans="1:14" ht="15" thickBot="1" x14ac:dyDescent="0.35">
      <c r="A15" s="44"/>
      <c r="B15" s="17" t="s">
        <v>111</v>
      </c>
      <c r="C15" s="18">
        <v>-0.21810699588477378</v>
      </c>
      <c r="D15" s="19">
        <v>1.9</v>
      </c>
      <c r="E15" s="25" t="s">
        <v>15</v>
      </c>
      <c r="F15" s="10"/>
      <c r="G15" s="11"/>
      <c r="H15" s="44"/>
      <c r="I15" s="17" t="s">
        <v>112</v>
      </c>
      <c r="J15" s="18">
        <v>-0.41176470588235292</v>
      </c>
      <c r="K15" s="19">
        <v>5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98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99</v>
      </c>
      <c r="M17" s="11"/>
      <c r="N17" s="11"/>
    </row>
    <row r="18" spans="1:14" x14ac:dyDescent="0.3">
      <c r="A18" s="43"/>
      <c r="B18" s="12" t="s">
        <v>102</v>
      </c>
      <c r="C18" s="13">
        <v>0.56666666666666665</v>
      </c>
      <c r="D18" s="14">
        <v>4.7</v>
      </c>
      <c r="E18" s="15" t="s">
        <v>15</v>
      </c>
      <c r="F18" s="10"/>
      <c r="G18" s="11"/>
      <c r="H18" s="43"/>
      <c r="I18" s="12" t="s">
        <v>101</v>
      </c>
      <c r="J18" s="13">
        <v>0.10000000000000009</v>
      </c>
      <c r="K18" s="14">
        <v>5.5</v>
      </c>
      <c r="L18" s="15" t="s">
        <v>15</v>
      </c>
      <c r="M18" s="11"/>
      <c r="N18" s="11"/>
    </row>
    <row r="19" spans="1:14" x14ac:dyDescent="0.3">
      <c r="A19" s="43"/>
      <c r="B19" s="12" t="s">
        <v>108</v>
      </c>
      <c r="C19" s="13">
        <v>0.15000000000000013</v>
      </c>
      <c r="D19" s="14">
        <v>3.45</v>
      </c>
      <c r="E19" s="15" t="s">
        <v>15</v>
      </c>
      <c r="F19" s="10"/>
      <c r="G19" s="11"/>
      <c r="H19" s="43"/>
      <c r="I19" s="12" t="s">
        <v>103</v>
      </c>
      <c r="J19" s="13">
        <v>-0.29999999999999993</v>
      </c>
      <c r="K19" s="14">
        <v>4.2</v>
      </c>
      <c r="L19" s="15" t="s">
        <v>12</v>
      </c>
      <c r="M19" s="11"/>
      <c r="N19" s="11"/>
    </row>
    <row r="20" spans="1:14" x14ac:dyDescent="0.3">
      <c r="A20" s="43"/>
      <c r="B20" s="12" t="s">
        <v>113</v>
      </c>
      <c r="C20" s="13">
        <v>-0.33333333333333337</v>
      </c>
      <c r="D20" s="14">
        <v>16</v>
      </c>
      <c r="E20" s="15" t="s">
        <v>12</v>
      </c>
      <c r="F20" s="10"/>
      <c r="G20" s="11"/>
      <c r="H20" s="43"/>
      <c r="I20" s="12" t="s">
        <v>105</v>
      </c>
      <c r="J20" s="13">
        <v>-0.60606060606060608</v>
      </c>
      <c r="K20" s="14">
        <v>26</v>
      </c>
      <c r="L20" s="15" t="s">
        <v>15</v>
      </c>
      <c r="M20" s="11"/>
      <c r="N20" s="11"/>
    </row>
    <row r="21" spans="1:14" x14ac:dyDescent="0.3">
      <c r="A21" s="43"/>
      <c r="B21" s="12" t="s">
        <v>114</v>
      </c>
      <c r="C21" s="13">
        <v>-0.44444444444444442</v>
      </c>
      <c r="D21" s="14">
        <v>10</v>
      </c>
      <c r="E21" s="15" t="s">
        <v>12</v>
      </c>
      <c r="F21" s="10"/>
      <c r="G21" s="11"/>
      <c r="H21" s="43"/>
      <c r="I21" s="12" t="s">
        <v>110</v>
      </c>
      <c r="J21" s="13">
        <v>-0.71875</v>
      </c>
      <c r="K21" s="14">
        <v>4.5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115</v>
      </c>
      <c r="C22" s="18">
        <v>-0.72727272727272729</v>
      </c>
      <c r="D22" s="19">
        <v>6</v>
      </c>
      <c r="E22" s="20" t="s">
        <v>15</v>
      </c>
      <c r="F22" s="10"/>
      <c r="G22" s="11"/>
      <c r="H22" s="44"/>
      <c r="I22" s="17" t="s">
        <v>116</v>
      </c>
      <c r="J22" s="18">
        <v>-0.7592592592592593</v>
      </c>
      <c r="K22" s="19">
        <v>6.5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104</v>
      </c>
      <c r="C25" s="12">
        <v>4</v>
      </c>
      <c r="D25" s="12">
        <v>3</v>
      </c>
      <c r="E25" s="28">
        <v>1.7225000000000001</v>
      </c>
      <c r="F25" s="10"/>
      <c r="G25" s="11"/>
      <c r="H25" s="37"/>
      <c r="I25" s="12" t="s">
        <v>117</v>
      </c>
      <c r="J25" s="12">
        <v>4</v>
      </c>
      <c r="K25" s="12">
        <v>2</v>
      </c>
      <c r="L25" s="28">
        <v>0.76</v>
      </c>
      <c r="M25" s="11"/>
      <c r="N25" s="11"/>
    </row>
    <row r="26" spans="1:14" x14ac:dyDescent="0.3">
      <c r="A26" s="35"/>
      <c r="B26" s="12" t="s">
        <v>118</v>
      </c>
      <c r="C26" s="12">
        <v>5</v>
      </c>
      <c r="D26" s="12">
        <v>2</v>
      </c>
      <c r="E26" s="28">
        <v>0.41999999999999993</v>
      </c>
      <c r="F26" s="10"/>
      <c r="G26" s="11"/>
      <c r="H26" s="37"/>
      <c r="I26" s="12" t="s">
        <v>119</v>
      </c>
      <c r="J26" s="12">
        <v>5</v>
      </c>
      <c r="K26" s="12">
        <v>1</v>
      </c>
      <c r="L26" s="28">
        <v>0.49</v>
      </c>
      <c r="M26" s="11"/>
      <c r="N26" s="11"/>
    </row>
    <row r="27" spans="1:14" ht="15" thickBot="1" x14ac:dyDescent="0.35">
      <c r="A27" s="35"/>
      <c r="B27" s="29" t="s">
        <v>120</v>
      </c>
      <c r="C27" s="29">
        <v>4</v>
      </c>
      <c r="D27" s="29">
        <v>1</v>
      </c>
      <c r="E27" s="30">
        <v>0.36499999999999999</v>
      </c>
      <c r="F27" s="10"/>
      <c r="G27" s="11"/>
      <c r="H27" s="37"/>
      <c r="I27" s="29" t="s">
        <v>101</v>
      </c>
      <c r="J27" s="29">
        <v>5</v>
      </c>
      <c r="K27" s="29">
        <v>5</v>
      </c>
      <c r="L27" s="30">
        <v>0.29000000000000004</v>
      </c>
      <c r="M27" s="11"/>
      <c r="N27" s="11"/>
    </row>
    <row r="28" spans="1:14" x14ac:dyDescent="0.3">
      <c r="A28" s="34" t="s">
        <v>23</v>
      </c>
      <c r="B28" s="8" t="s">
        <v>113</v>
      </c>
      <c r="C28" s="8">
        <v>5</v>
      </c>
      <c r="D28" s="8">
        <v>2</v>
      </c>
      <c r="E28" s="23">
        <v>3.7320000000000002</v>
      </c>
      <c r="F28" s="10"/>
      <c r="G28" s="11"/>
      <c r="H28" s="36" t="s">
        <v>23</v>
      </c>
      <c r="I28" s="8" t="s">
        <v>121</v>
      </c>
      <c r="J28" s="8">
        <v>4</v>
      </c>
      <c r="K28" s="8">
        <v>1</v>
      </c>
      <c r="L28" s="23">
        <v>3.4375</v>
      </c>
      <c r="M28" s="11"/>
      <c r="N28" s="11"/>
    </row>
    <row r="29" spans="1:14" x14ac:dyDescent="0.3">
      <c r="A29" s="35"/>
      <c r="B29" s="12" t="s">
        <v>104</v>
      </c>
      <c r="C29" s="12">
        <v>4</v>
      </c>
      <c r="D29" s="12">
        <v>1</v>
      </c>
      <c r="E29" s="28">
        <v>1.4175</v>
      </c>
      <c r="F29" s="10"/>
      <c r="G29" s="11"/>
      <c r="H29" s="37"/>
      <c r="I29" s="12" t="s">
        <v>122</v>
      </c>
      <c r="J29" s="12">
        <v>4</v>
      </c>
      <c r="K29" s="12">
        <v>3</v>
      </c>
      <c r="L29" s="28">
        <v>0.65000000000000013</v>
      </c>
      <c r="M29" s="11"/>
      <c r="N29" s="11"/>
    </row>
    <row r="30" spans="1:14" ht="15" thickBot="1" x14ac:dyDescent="0.35">
      <c r="A30" s="38"/>
      <c r="B30" s="17" t="s">
        <v>108</v>
      </c>
      <c r="C30" s="17">
        <v>4</v>
      </c>
      <c r="D30" s="17">
        <v>4</v>
      </c>
      <c r="E30" s="31">
        <v>0.58000000000000007</v>
      </c>
      <c r="F30" s="10"/>
      <c r="G30" s="11"/>
      <c r="H30" s="39"/>
      <c r="I30" s="17" t="s">
        <v>103</v>
      </c>
      <c r="J30" s="17">
        <v>5</v>
      </c>
      <c r="K30" s="17">
        <v>3</v>
      </c>
      <c r="L30" s="31">
        <v>0.58999999999999986</v>
      </c>
      <c r="M30" s="11"/>
      <c r="N30" s="11"/>
    </row>
    <row r="31" spans="1:14" x14ac:dyDescent="0.3">
      <c r="A31" s="40" t="s">
        <v>33</v>
      </c>
      <c r="B31" s="32" t="s">
        <v>113</v>
      </c>
      <c r="C31" s="32">
        <v>5</v>
      </c>
      <c r="D31" s="32">
        <v>1</v>
      </c>
      <c r="E31" s="33">
        <v>3.8</v>
      </c>
      <c r="F31" s="10"/>
      <c r="G31" s="11"/>
      <c r="H31" s="41" t="s">
        <v>33</v>
      </c>
      <c r="I31" s="32" t="s">
        <v>110</v>
      </c>
      <c r="J31" s="32">
        <v>4</v>
      </c>
      <c r="K31" s="32">
        <v>1</v>
      </c>
      <c r="L31" s="33">
        <v>3</v>
      </c>
      <c r="M31" s="11"/>
      <c r="N31" s="11"/>
    </row>
    <row r="32" spans="1:14" x14ac:dyDescent="0.3">
      <c r="A32" s="35"/>
      <c r="B32" s="12" t="s">
        <v>114</v>
      </c>
      <c r="C32" s="12">
        <v>5</v>
      </c>
      <c r="D32" s="12">
        <v>1</v>
      </c>
      <c r="E32" s="28">
        <v>2.6</v>
      </c>
      <c r="F32" s="10"/>
      <c r="G32" s="11"/>
      <c r="H32" s="37"/>
      <c r="I32" s="12" t="s">
        <v>103</v>
      </c>
      <c r="J32" s="12">
        <v>5</v>
      </c>
      <c r="K32" s="12">
        <v>2</v>
      </c>
      <c r="L32" s="28">
        <v>1.4</v>
      </c>
      <c r="M32" s="11"/>
      <c r="N32" s="11"/>
    </row>
    <row r="33" spans="1:14" ht="15" thickBot="1" x14ac:dyDescent="0.35">
      <c r="A33" s="38"/>
      <c r="B33" s="17" t="s">
        <v>123</v>
      </c>
      <c r="C33" s="17">
        <v>4</v>
      </c>
      <c r="D33" s="17">
        <v>1</v>
      </c>
      <c r="E33" s="31">
        <v>2</v>
      </c>
      <c r="F33" s="10"/>
      <c r="G33" s="11"/>
      <c r="H33" s="39"/>
      <c r="I33" s="17" t="s">
        <v>122</v>
      </c>
      <c r="J33" s="17">
        <v>4</v>
      </c>
      <c r="K33" s="17">
        <v>1</v>
      </c>
      <c r="L33" s="31">
        <v>0.5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17" priority="1" operator="equal">
      <formula>"➖"</formula>
    </cfRule>
    <cfRule type="cellIs" dxfId="16" priority="2" operator="equal">
      <formula>"❌"</formula>
    </cfRule>
    <cfRule type="cellIs" dxfId="15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A1AE-C504-4BBD-8431-7191FA22E6C4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124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125</v>
      </c>
      <c r="C2" s="5">
        <v>0</v>
      </c>
      <c r="D2" s="6">
        <v>45787</v>
      </c>
      <c r="E2" s="6" t="s">
        <v>126</v>
      </c>
      <c r="F2" s="3"/>
      <c r="G2" s="2"/>
      <c r="H2" s="2"/>
      <c r="I2" s="2"/>
      <c r="J2" s="2"/>
      <c r="K2" s="4" t="s">
        <v>127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128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129</v>
      </c>
      <c r="M3" s="11"/>
      <c r="N3" s="11"/>
    </row>
    <row r="4" spans="1:14" x14ac:dyDescent="0.3">
      <c r="A4" s="35"/>
      <c r="B4" s="12" t="s">
        <v>130</v>
      </c>
      <c r="C4" s="13">
        <v>0.21999999999999997</v>
      </c>
      <c r="D4" s="14">
        <v>1.83</v>
      </c>
      <c r="E4" s="15" t="s">
        <v>12</v>
      </c>
      <c r="F4" s="10"/>
      <c r="G4" s="11"/>
      <c r="H4" s="35"/>
      <c r="I4" s="12" t="s">
        <v>131</v>
      </c>
      <c r="J4" s="13">
        <v>0</v>
      </c>
      <c r="K4" s="14">
        <v>2</v>
      </c>
      <c r="L4" s="15" t="s">
        <v>15</v>
      </c>
      <c r="M4" s="11"/>
      <c r="N4" s="11"/>
    </row>
    <row r="5" spans="1:14" x14ac:dyDescent="0.3">
      <c r="A5" s="35"/>
      <c r="B5" s="12" t="s">
        <v>132</v>
      </c>
      <c r="C5" s="13">
        <v>3.8961038961038863E-2</v>
      </c>
      <c r="D5" s="14">
        <v>2.4</v>
      </c>
      <c r="E5" s="15" t="s">
        <v>15</v>
      </c>
      <c r="F5" s="10"/>
      <c r="G5" s="11"/>
      <c r="H5" s="35"/>
      <c r="I5" s="12" t="s">
        <v>133</v>
      </c>
      <c r="J5" s="13">
        <v>-1.754385964912264E-2</v>
      </c>
      <c r="K5" s="14">
        <v>1.1200000000000001</v>
      </c>
      <c r="L5" s="15" t="s">
        <v>15</v>
      </c>
      <c r="M5" s="11"/>
      <c r="N5" s="11"/>
    </row>
    <row r="6" spans="1:14" x14ac:dyDescent="0.3">
      <c r="A6" s="35"/>
      <c r="B6" s="12" t="s">
        <v>134</v>
      </c>
      <c r="C6" s="13">
        <v>-8.7719298245613975E-2</v>
      </c>
      <c r="D6" s="14">
        <v>1.04</v>
      </c>
      <c r="E6" s="15" t="s">
        <v>15</v>
      </c>
      <c r="F6" s="10"/>
      <c r="G6" s="11"/>
      <c r="H6" s="35"/>
      <c r="I6" s="12" t="s">
        <v>135</v>
      </c>
      <c r="J6" s="13">
        <v>-0.101123595505618</v>
      </c>
      <c r="K6" s="14">
        <v>2.4</v>
      </c>
      <c r="L6" s="15" t="s">
        <v>15</v>
      </c>
      <c r="M6" s="11"/>
      <c r="N6" s="16"/>
    </row>
    <row r="7" spans="1:14" x14ac:dyDescent="0.3">
      <c r="A7" s="35"/>
      <c r="B7" s="12" t="s">
        <v>136</v>
      </c>
      <c r="C7" s="13">
        <v>-0.15286624203821653</v>
      </c>
      <c r="D7" s="14">
        <v>1.33</v>
      </c>
      <c r="E7" s="15" t="s">
        <v>15</v>
      </c>
      <c r="F7" s="10"/>
      <c r="G7" s="11"/>
      <c r="H7" s="35"/>
      <c r="I7" s="12" t="s">
        <v>137</v>
      </c>
      <c r="J7" s="13">
        <v>-0.12863070539419086</v>
      </c>
      <c r="K7" s="14">
        <v>2.1</v>
      </c>
      <c r="L7" s="15" t="s">
        <v>12</v>
      </c>
      <c r="M7" s="11"/>
      <c r="N7" s="11"/>
    </row>
    <row r="8" spans="1:14" ht="15" thickBot="1" x14ac:dyDescent="0.35">
      <c r="A8" s="38"/>
      <c r="B8" s="17" t="s">
        <v>138</v>
      </c>
      <c r="C8" s="18">
        <v>-0.16883116883116889</v>
      </c>
      <c r="D8" s="19">
        <v>1.28</v>
      </c>
      <c r="E8" s="20" t="s">
        <v>15</v>
      </c>
      <c r="F8" s="10"/>
      <c r="G8" s="11"/>
      <c r="H8" s="38"/>
      <c r="I8" s="17" t="s">
        <v>139</v>
      </c>
      <c r="J8" s="18">
        <v>-0.17006802721088432</v>
      </c>
      <c r="K8" s="19">
        <v>1.22</v>
      </c>
      <c r="L8" s="20" t="s">
        <v>15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128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129</v>
      </c>
      <c r="M10" s="11"/>
      <c r="N10" s="11"/>
    </row>
    <row r="11" spans="1:14" x14ac:dyDescent="0.3">
      <c r="A11" s="43"/>
      <c r="B11" s="12" t="s">
        <v>130</v>
      </c>
      <c r="C11" s="13">
        <v>0.47138964577656695</v>
      </c>
      <c r="D11" s="14">
        <v>5.4</v>
      </c>
      <c r="E11" s="24" t="s">
        <v>12</v>
      </c>
      <c r="F11" s="10"/>
      <c r="G11" s="11"/>
      <c r="H11" s="43"/>
      <c r="I11" s="12" t="s">
        <v>133</v>
      </c>
      <c r="J11" s="13">
        <v>-0.10588235294117643</v>
      </c>
      <c r="K11" s="14">
        <v>1.52</v>
      </c>
      <c r="L11" s="15" t="s">
        <v>15</v>
      </c>
      <c r="M11" s="11"/>
      <c r="N11" s="16"/>
    </row>
    <row r="12" spans="1:14" x14ac:dyDescent="0.3">
      <c r="A12" s="43"/>
      <c r="B12" s="12" t="s">
        <v>134</v>
      </c>
      <c r="C12" s="13">
        <v>-5.5555555555555469E-2</v>
      </c>
      <c r="D12" s="14">
        <v>1.36</v>
      </c>
      <c r="E12" s="24" t="s">
        <v>12</v>
      </c>
      <c r="F12" s="10"/>
      <c r="G12" s="11"/>
      <c r="H12" s="43"/>
      <c r="I12" s="12" t="s">
        <v>137</v>
      </c>
      <c r="J12" s="13">
        <v>-0.1995073891625615</v>
      </c>
      <c r="K12" s="14">
        <v>6.5</v>
      </c>
      <c r="L12" s="15" t="s">
        <v>15</v>
      </c>
      <c r="M12" s="11"/>
      <c r="N12" s="11"/>
    </row>
    <row r="13" spans="1:14" x14ac:dyDescent="0.3">
      <c r="A13" s="43"/>
      <c r="B13" s="12" t="s">
        <v>132</v>
      </c>
      <c r="C13" s="13">
        <v>-0.19583727530747397</v>
      </c>
      <c r="D13" s="14">
        <v>8.5</v>
      </c>
      <c r="E13" s="24" t="s">
        <v>15</v>
      </c>
      <c r="F13" s="10"/>
      <c r="G13" s="11"/>
      <c r="H13" s="43"/>
      <c r="I13" s="12" t="s">
        <v>131</v>
      </c>
      <c r="J13" s="13">
        <v>-0.29305912596401029</v>
      </c>
      <c r="K13" s="14">
        <v>5.5</v>
      </c>
      <c r="L13" s="15" t="s">
        <v>15</v>
      </c>
      <c r="M13" s="11"/>
      <c r="N13" s="11"/>
    </row>
    <row r="14" spans="1:14" x14ac:dyDescent="0.3">
      <c r="A14" s="43"/>
      <c r="B14" s="12" t="s">
        <v>138</v>
      </c>
      <c r="C14" s="13">
        <v>-0.33933933933933935</v>
      </c>
      <c r="D14" s="14">
        <v>2.2000000000000002</v>
      </c>
      <c r="E14" s="24" t="s">
        <v>15</v>
      </c>
      <c r="F14" s="10"/>
      <c r="G14" s="11"/>
      <c r="H14" s="43"/>
      <c r="I14" s="12" t="s">
        <v>139</v>
      </c>
      <c r="J14" s="13">
        <v>-0.34250764525993882</v>
      </c>
      <c r="K14" s="14">
        <v>2.15</v>
      </c>
      <c r="L14" s="15" t="s">
        <v>12</v>
      </c>
      <c r="M14" s="11"/>
      <c r="N14" s="11"/>
    </row>
    <row r="15" spans="1:14" ht="15" thickBot="1" x14ac:dyDescent="0.35">
      <c r="A15" s="44"/>
      <c r="B15" s="17" t="s">
        <v>140</v>
      </c>
      <c r="C15" s="18">
        <v>-0.34210526315789469</v>
      </c>
      <c r="D15" s="19">
        <v>10</v>
      </c>
      <c r="E15" s="25" t="s">
        <v>15</v>
      </c>
      <c r="F15" s="10"/>
      <c r="G15" s="11"/>
      <c r="H15" s="44"/>
      <c r="I15" s="17" t="s">
        <v>141</v>
      </c>
      <c r="J15" s="18">
        <v>-0.44020356234096691</v>
      </c>
      <c r="K15" s="19">
        <v>2.2000000000000002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128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129</v>
      </c>
      <c r="M17" s="11"/>
      <c r="N17" s="11"/>
    </row>
    <row r="18" spans="1:14" x14ac:dyDescent="0.3">
      <c r="A18" s="43"/>
      <c r="B18" s="12" t="s">
        <v>134</v>
      </c>
      <c r="C18" s="13">
        <v>0.10000000000000009</v>
      </c>
      <c r="D18" s="14">
        <v>2.2000000000000002</v>
      </c>
      <c r="E18" s="15" t="s">
        <v>15</v>
      </c>
      <c r="F18" s="10"/>
      <c r="G18" s="11"/>
      <c r="H18" s="43"/>
      <c r="I18" s="12" t="s">
        <v>133</v>
      </c>
      <c r="J18" s="13">
        <v>-0.1333333333333333</v>
      </c>
      <c r="K18" s="14">
        <v>2.6</v>
      </c>
      <c r="L18" s="15" t="s">
        <v>15</v>
      </c>
      <c r="M18" s="11"/>
      <c r="N18" s="11"/>
    </row>
    <row r="19" spans="1:14" x14ac:dyDescent="0.3">
      <c r="A19" s="43"/>
      <c r="B19" s="12" t="s">
        <v>142</v>
      </c>
      <c r="C19" s="13">
        <v>6.25E-2</v>
      </c>
      <c r="D19" s="14">
        <v>17</v>
      </c>
      <c r="E19" s="15" t="s">
        <v>15</v>
      </c>
      <c r="F19" s="10"/>
      <c r="G19" s="11"/>
      <c r="H19" s="43"/>
      <c r="I19" s="12" t="s">
        <v>139</v>
      </c>
      <c r="J19" s="13">
        <v>-0.4375</v>
      </c>
      <c r="K19" s="14">
        <v>4.5</v>
      </c>
      <c r="L19" s="15" t="s">
        <v>12</v>
      </c>
      <c r="M19" s="11"/>
      <c r="N19" s="11"/>
    </row>
    <row r="20" spans="1:14" x14ac:dyDescent="0.3">
      <c r="A20" s="43"/>
      <c r="B20" s="12" t="s">
        <v>130</v>
      </c>
      <c r="C20" s="13">
        <v>-0.48484848484848486</v>
      </c>
      <c r="D20" s="14">
        <v>17</v>
      </c>
      <c r="E20" s="15" t="s">
        <v>12</v>
      </c>
      <c r="F20" s="10"/>
      <c r="G20" s="11"/>
      <c r="H20" s="43"/>
      <c r="I20" s="12" t="s">
        <v>141</v>
      </c>
      <c r="J20" s="13">
        <v>-0.56363636363636371</v>
      </c>
      <c r="K20" s="14">
        <v>4.8</v>
      </c>
      <c r="L20" s="15" t="s">
        <v>15</v>
      </c>
      <c r="M20" s="11"/>
      <c r="N20" s="11"/>
    </row>
    <row r="21" spans="1:14" x14ac:dyDescent="0.3">
      <c r="A21" s="43"/>
      <c r="B21" s="12" t="s">
        <v>138</v>
      </c>
      <c r="C21" s="13">
        <v>-0.52</v>
      </c>
      <c r="D21" s="14">
        <v>4.8</v>
      </c>
      <c r="E21" s="15" t="s">
        <v>15</v>
      </c>
      <c r="F21" s="10"/>
      <c r="G21" s="11"/>
      <c r="H21" s="43"/>
      <c r="I21" s="12" t="s">
        <v>143</v>
      </c>
      <c r="J21" s="13">
        <v>-0.67391304347826086</v>
      </c>
      <c r="K21" s="14">
        <v>7.5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144</v>
      </c>
      <c r="C22" s="18">
        <v>-0.625</v>
      </c>
      <c r="D22" s="19">
        <v>9</v>
      </c>
      <c r="E22" s="20" t="s">
        <v>15</v>
      </c>
      <c r="F22" s="10"/>
      <c r="G22" s="11"/>
      <c r="H22" s="44"/>
      <c r="I22" s="17" t="s">
        <v>131</v>
      </c>
      <c r="J22" s="18">
        <v>-0.72857142857142865</v>
      </c>
      <c r="K22" s="19">
        <v>19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43</v>
      </c>
      <c r="C25" s="12">
        <v>1</v>
      </c>
      <c r="D25" s="12">
        <v>0</v>
      </c>
      <c r="E25" s="28" t="s">
        <v>43</v>
      </c>
      <c r="F25" s="10"/>
      <c r="G25" s="11"/>
      <c r="H25" s="37"/>
      <c r="I25" s="12" t="s">
        <v>43</v>
      </c>
      <c r="J25" s="12">
        <v>3</v>
      </c>
      <c r="K25" s="12">
        <v>3</v>
      </c>
      <c r="L25" s="28" t="s">
        <v>43</v>
      </c>
      <c r="M25" s="11"/>
      <c r="N25" s="11"/>
    </row>
    <row r="26" spans="1:14" x14ac:dyDescent="0.3">
      <c r="A26" s="35"/>
      <c r="B26" s="12" t="s">
        <v>43</v>
      </c>
      <c r="C26" s="12">
        <v>1</v>
      </c>
      <c r="D26" s="12">
        <v>0</v>
      </c>
      <c r="E26" s="28" t="s">
        <v>43</v>
      </c>
      <c r="F26" s="10"/>
      <c r="G26" s="11"/>
      <c r="H26" s="37"/>
      <c r="I26" s="12" t="s">
        <v>43</v>
      </c>
      <c r="J26" s="12">
        <v>3</v>
      </c>
      <c r="K26" s="12">
        <v>3</v>
      </c>
      <c r="L26" s="28" t="s">
        <v>43</v>
      </c>
      <c r="M26" s="11"/>
      <c r="N26" s="11"/>
    </row>
    <row r="27" spans="1:14" ht="15" thickBot="1" x14ac:dyDescent="0.35">
      <c r="A27" s="35"/>
      <c r="B27" s="29" t="s">
        <v>43</v>
      </c>
      <c r="C27" s="29">
        <v>1</v>
      </c>
      <c r="D27" s="29">
        <v>0</v>
      </c>
      <c r="E27" s="30" t="s">
        <v>43</v>
      </c>
      <c r="F27" s="10"/>
      <c r="G27" s="11"/>
      <c r="H27" s="37"/>
      <c r="I27" s="29" t="s">
        <v>43</v>
      </c>
      <c r="J27" s="29">
        <v>3</v>
      </c>
      <c r="K27" s="29">
        <v>3</v>
      </c>
      <c r="L27" s="30" t="s">
        <v>43</v>
      </c>
      <c r="M27" s="11"/>
      <c r="N27" s="11"/>
    </row>
    <row r="28" spans="1:14" x14ac:dyDescent="0.3">
      <c r="A28" s="34" t="s">
        <v>23</v>
      </c>
      <c r="B28" s="8" t="s">
        <v>43</v>
      </c>
      <c r="C28" s="8">
        <v>1</v>
      </c>
      <c r="D28" s="8">
        <v>0</v>
      </c>
      <c r="E28" s="23" t="s">
        <v>43</v>
      </c>
      <c r="F28" s="10"/>
      <c r="G28" s="11"/>
      <c r="H28" s="36" t="s">
        <v>23</v>
      </c>
      <c r="I28" s="8" t="s">
        <v>43</v>
      </c>
      <c r="J28" s="8">
        <v>3</v>
      </c>
      <c r="K28" s="8">
        <v>2</v>
      </c>
      <c r="L28" s="23" t="s">
        <v>43</v>
      </c>
      <c r="M28" s="11"/>
      <c r="N28" s="11"/>
    </row>
    <row r="29" spans="1:14" x14ac:dyDescent="0.3">
      <c r="A29" s="35"/>
      <c r="B29" s="12" t="s">
        <v>43</v>
      </c>
      <c r="C29" s="12">
        <v>1</v>
      </c>
      <c r="D29" s="12">
        <v>0</v>
      </c>
      <c r="E29" s="28" t="s">
        <v>43</v>
      </c>
      <c r="F29" s="10"/>
      <c r="G29" s="11"/>
      <c r="H29" s="37"/>
      <c r="I29" s="12" t="s">
        <v>43</v>
      </c>
      <c r="J29" s="12">
        <v>3</v>
      </c>
      <c r="K29" s="12">
        <v>2</v>
      </c>
      <c r="L29" s="28" t="s">
        <v>43</v>
      </c>
      <c r="M29" s="11"/>
      <c r="N29" s="11"/>
    </row>
    <row r="30" spans="1:14" ht="15" thickBot="1" x14ac:dyDescent="0.35">
      <c r="A30" s="38"/>
      <c r="B30" s="17" t="s">
        <v>43</v>
      </c>
      <c r="C30" s="17">
        <v>1</v>
      </c>
      <c r="D30" s="17">
        <v>0</v>
      </c>
      <c r="E30" s="31" t="s">
        <v>43</v>
      </c>
      <c r="F30" s="10"/>
      <c r="G30" s="11"/>
      <c r="H30" s="39"/>
      <c r="I30" s="17" t="s">
        <v>43</v>
      </c>
      <c r="J30" s="17">
        <v>3</v>
      </c>
      <c r="K30" s="17">
        <v>2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43</v>
      </c>
      <c r="C31" s="32">
        <v>1</v>
      </c>
      <c r="D31" s="32">
        <v>0</v>
      </c>
      <c r="E31" s="33" t="s">
        <v>43</v>
      </c>
      <c r="F31" s="10"/>
      <c r="G31" s="11"/>
      <c r="H31" s="41" t="s">
        <v>33</v>
      </c>
      <c r="I31" s="32" t="s">
        <v>43</v>
      </c>
      <c r="J31" s="32">
        <v>3</v>
      </c>
      <c r="K31" s="32">
        <v>1</v>
      </c>
      <c r="L31" s="33" t="s">
        <v>43</v>
      </c>
      <c r="M31" s="11"/>
      <c r="N31" s="11"/>
    </row>
    <row r="32" spans="1:14" x14ac:dyDescent="0.3">
      <c r="A32" s="35"/>
      <c r="B32" s="12" t="s">
        <v>43</v>
      </c>
      <c r="C32" s="12">
        <v>1</v>
      </c>
      <c r="D32" s="12">
        <v>0</v>
      </c>
      <c r="E32" s="28" t="s">
        <v>43</v>
      </c>
      <c r="F32" s="10"/>
      <c r="G32" s="11"/>
      <c r="H32" s="37"/>
      <c r="I32" s="12" t="s">
        <v>43</v>
      </c>
      <c r="J32" s="12">
        <v>3</v>
      </c>
      <c r="K32" s="12">
        <v>1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1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3</v>
      </c>
      <c r="K33" s="17">
        <v>1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14" priority="1" operator="equal">
      <formula>"➖"</formula>
    </cfRule>
    <cfRule type="cellIs" dxfId="13" priority="2" operator="equal">
      <formula>"❌"</formula>
    </cfRule>
    <cfRule type="cellIs" dxfId="12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7269-5B49-47C3-BAAF-F961153D458E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145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146</v>
      </c>
      <c r="C2" s="5">
        <v>0</v>
      </c>
      <c r="D2" s="6">
        <v>45787</v>
      </c>
      <c r="E2" s="6" t="s">
        <v>147</v>
      </c>
      <c r="F2" s="3"/>
      <c r="G2" s="2"/>
      <c r="H2" s="2"/>
      <c r="I2" s="2"/>
      <c r="J2" s="2"/>
      <c r="K2" s="4" t="s">
        <v>147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148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149</v>
      </c>
      <c r="M3" s="11"/>
      <c r="N3" s="11"/>
    </row>
    <row r="4" spans="1:14" x14ac:dyDescent="0.3">
      <c r="A4" s="35"/>
      <c r="B4" s="12" t="s">
        <v>150</v>
      </c>
      <c r="C4" s="13">
        <v>0.22448979591836715</v>
      </c>
      <c r="D4" s="14">
        <v>3</v>
      </c>
      <c r="E4" s="15" t="s">
        <v>12</v>
      </c>
      <c r="F4" s="10"/>
      <c r="G4" s="11"/>
      <c r="H4" s="35"/>
      <c r="I4" s="12" t="s">
        <v>151</v>
      </c>
      <c r="J4" s="13">
        <v>0.18333333333333335</v>
      </c>
      <c r="K4" s="14">
        <v>1.42</v>
      </c>
      <c r="L4" s="15" t="s">
        <v>12</v>
      </c>
      <c r="M4" s="11"/>
      <c r="N4" s="11"/>
    </row>
    <row r="5" spans="1:14" x14ac:dyDescent="0.3">
      <c r="A5" s="35"/>
      <c r="B5" s="12" t="s">
        <v>152</v>
      </c>
      <c r="C5" s="13">
        <v>0.20967741935483875</v>
      </c>
      <c r="D5" s="14">
        <v>2.25</v>
      </c>
      <c r="E5" s="15" t="s">
        <v>15</v>
      </c>
      <c r="F5" s="10"/>
      <c r="G5" s="11"/>
      <c r="H5" s="35"/>
      <c r="I5" s="12" t="s">
        <v>153</v>
      </c>
      <c r="J5" s="13">
        <v>9.4339622641509413E-2</v>
      </c>
      <c r="K5" s="14">
        <v>1.1599999999999999</v>
      </c>
      <c r="L5" s="15" t="s">
        <v>15</v>
      </c>
      <c r="M5" s="11"/>
      <c r="N5" s="11"/>
    </row>
    <row r="6" spans="1:14" x14ac:dyDescent="0.3">
      <c r="A6" s="35"/>
      <c r="B6" s="12" t="s">
        <v>154</v>
      </c>
      <c r="C6" s="13">
        <v>4.7619047619047672E-2</v>
      </c>
      <c r="D6" s="14">
        <v>1.32</v>
      </c>
      <c r="E6" s="15" t="s">
        <v>15</v>
      </c>
      <c r="F6" s="10"/>
      <c r="G6" s="11"/>
      <c r="H6" s="35"/>
      <c r="I6" s="12" t="s">
        <v>155</v>
      </c>
      <c r="J6" s="13">
        <v>-7.5187969924812581E-3</v>
      </c>
      <c r="K6" s="14">
        <v>1.32</v>
      </c>
      <c r="L6" s="15" t="s">
        <v>12</v>
      </c>
      <c r="M6" s="11"/>
      <c r="N6" s="16"/>
    </row>
    <row r="7" spans="1:14" x14ac:dyDescent="0.3">
      <c r="A7" s="35"/>
      <c r="B7" s="12" t="s">
        <v>156</v>
      </c>
      <c r="C7" s="13">
        <v>0</v>
      </c>
      <c r="D7" s="14">
        <v>1.38</v>
      </c>
      <c r="E7" s="15" t="s">
        <v>60</v>
      </c>
      <c r="F7" s="10"/>
      <c r="G7" s="11"/>
      <c r="H7" s="35"/>
      <c r="I7" s="12" t="s">
        <v>157</v>
      </c>
      <c r="J7" s="13">
        <v>-0.16363636363636369</v>
      </c>
      <c r="K7" s="14">
        <v>1.38</v>
      </c>
      <c r="L7" s="15" t="s">
        <v>60</v>
      </c>
      <c r="M7" s="11"/>
      <c r="N7" s="11"/>
    </row>
    <row r="8" spans="1:14" ht="15" thickBot="1" x14ac:dyDescent="0.35">
      <c r="A8" s="38"/>
      <c r="B8" s="17" t="s">
        <v>158</v>
      </c>
      <c r="C8" s="18">
        <v>-5.7142857142857051E-2</v>
      </c>
      <c r="D8" s="19">
        <v>1.32</v>
      </c>
      <c r="E8" s="20" t="s">
        <v>15</v>
      </c>
      <c r="F8" s="10"/>
      <c r="G8" s="11"/>
      <c r="H8" s="38"/>
      <c r="I8" s="17" t="s">
        <v>159</v>
      </c>
      <c r="J8" s="18">
        <v>-0.17307692307692313</v>
      </c>
      <c r="K8" s="19">
        <v>1.72</v>
      </c>
      <c r="L8" s="20" t="s">
        <v>60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148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149</v>
      </c>
      <c r="M10" s="11"/>
      <c r="N10" s="11"/>
    </row>
    <row r="11" spans="1:14" x14ac:dyDescent="0.3">
      <c r="A11" s="43"/>
      <c r="B11" s="12" t="s">
        <v>152</v>
      </c>
      <c r="C11" s="13">
        <v>0.48114901256732479</v>
      </c>
      <c r="D11" s="14">
        <v>8.25</v>
      </c>
      <c r="E11" s="24" t="s">
        <v>15</v>
      </c>
      <c r="F11" s="10"/>
      <c r="G11" s="11"/>
      <c r="H11" s="43"/>
      <c r="I11" s="12" t="s">
        <v>151</v>
      </c>
      <c r="J11" s="13">
        <v>0.64864864864864846</v>
      </c>
      <c r="K11" s="14">
        <v>3.05</v>
      </c>
      <c r="L11" s="15" t="s">
        <v>12</v>
      </c>
      <c r="M11" s="11"/>
      <c r="N11" s="16"/>
    </row>
    <row r="12" spans="1:14" x14ac:dyDescent="0.3">
      <c r="A12" s="43"/>
      <c r="B12" s="12" t="s">
        <v>158</v>
      </c>
      <c r="C12" s="13">
        <v>0.12612612612612595</v>
      </c>
      <c r="D12" s="14">
        <v>2.5</v>
      </c>
      <c r="E12" s="24" t="s">
        <v>60</v>
      </c>
      <c r="F12" s="10"/>
      <c r="G12" s="11"/>
      <c r="H12" s="43"/>
      <c r="I12" s="12" t="s">
        <v>153</v>
      </c>
      <c r="J12" s="13">
        <v>0.4285714285714286</v>
      </c>
      <c r="K12" s="14">
        <v>2</v>
      </c>
      <c r="L12" s="15" t="s">
        <v>15</v>
      </c>
      <c r="M12" s="11"/>
      <c r="N12" s="11"/>
    </row>
    <row r="13" spans="1:14" x14ac:dyDescent="0.3">
      <c r="A13" s="43"/>
      <c r="B13" s="12" t="s">
        <v>156</v>
      </c>
      <c r="C13" s="13">
        <v>-6.8965517241379226E-2</v>
      </c>
      <c r="D13" s="14">
        <v>2.7</v>
      </c>
      <c r="E13" s="24" t="s">
        <v>60</v>
      </c>
      <c r="F13" s="10"/>
      <c r="G13" s="11"/>
      <c r="H13" s="43"/>
      <c r="I13" s="12" t="s">
        <v>160</v>
      </c>
      <c r="J13" s="13">
        <v>-3.6144578313252906E-2</v>
      </c>
      <c r="K13" s="14">
        <v>1.6</v>
      </c>
      <c r="L13" s="15" t="s">
        <v>15</v>
      </c>
      <c r="M13" s="11"/>
      <c r="N13" s="11"/>
    </row>
    <row r="14" spans="1:14" x14ac:dyDescent="0.3">
      <c r="A14" s="43"/>
      <c r="B14" s="12" t="s">
        <v>161</v>
      </c>
      <c r="C14" s="13">
        <v>-0.18232044198895025</v>
      </c>
      <c r="D14" s="14">
        <v>1.48</v>
      </c>
      <c r="E14" s="24" t="s">
        <v>60</v>
      </c>
      <c r="F14" s="10"/>
      <c r="G14" s="11"/>
      <c r="H14" s="43"/>
      <c r="I14" s="12" t="s">
        <v>155</v>
      </c>
      <c r="J14" s="13">
        <v>-0.13793103448275856</v>
      </c>
      <c r="K14" s="14">
        <v>2.5</v>
      </c>
      <c r="L14" s="15" t="s">
        <v>15</v>
      </c>
      <c r="M14" s="11"/>
      <c r="N14" s="11"/>
    </row>
    <row r="15" spans="1:14" ht="15" thickBot="1" x14ac:dyDescent="0.35">
      <c r="A15" s="44"/>
      <c r="B15" s="17" t="s">
        <v>162</v>
      </c>
      <c r="C15" s="18">
        <v>-0.33471933471933468</v>
      </c>
      <c r="D15" s="19">
        <v>3.2</v>
      </c>
      <c r="E15" s="25" t="s">
        <v>60</v>
      </c>
      <c r="F15" s="10"/>
      <c r="G15" s="11"/>
      <c r="H15" s="44"/>
      <c r="I15" s="17" t="s">
        <v>157</v>
      </c>
      <c r="J15" s="18">
        <v>-0.21739130434782605</v>
      </c>
      <c r="K15" s="19">
        <v>2.7</v>
      </c>
      <c r="L15" s="20" t="s">
        <v>60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148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149</v>
      </c>
      <c r="M17" s="11"/>
      <c r="N17" s="11"/>
    </row>
    <row r="18" spans="1:14" x14ac:dyDescent="0.3">
      <c r="A18" s="43"/>
      <c r="B18" s="12" t="s">
        <v>158</v>
      </c>
      <c r="C18" s="13">
        <v>0.5625</v>
      </c>
      <c r="D18" s="14">
        <v>6.25</v>
      </c>
      <c r="E18" s="15" t="s">
        <v>15</v>
      </c>
      <c r="F18" s="10"/>
      <c r="G18" s="11"/>
      <c r="H18" s="43"/>
      <c r="I18" s="12" t="s">
        <v>151</v>
      </c>
      <c r="J18" s="13">
        <v>1.125</v>
      </c>
      <c r="K18" s="14">
        <v>8.5</v>
      </c>
      <c r="L18" s="15" t="s">
        <v>12</v>
      </c>
      <c r="M18" s="11"/>
      <c r="N18" s="11"/>
    </row>
    <row r="19" spans="1:14" x14ac:dyDescent="0.3">
      <c r="A19" s="43"/>
      <c r="B19" s="12" t="s">
        <v>152</v>
      </c>
      <c r="C19" s="13">
        <v>0</v>
      </c>
      <c r="D19" s="14">
        <v>26</v>
      </c>
      <c r="E19" s="15" t="s">
        <v>15</v>
      </c>
      <c r="F19" s="10"/>
      <c r="G19" s="11"/>
      <c r="H19" s="43"/>
      <c r="I19" s="12" t="s">
        <v>163</v>
      </c>
      <c r="J19" s="13">
        <v>0.76923076923076916</v>
      </c>
      <c r="K19" s="14">
        <v>23</v>
      </c>
      <c r="L19" s="15" t="s">
        <v>15</v>
      </c>
      <c r="M19" s="11"/>
      <c r="N19" s="11"/>
    </row>
    <row r="20" spans="1:14" x14ac:dyDescent="0.3">
      <c r="A20" s="43"/>
      <c r="B20" s="12" t="s">
        <v>161</v>
      </c>
      <c r="C20" s="13">
        <v>-0.16666666666666663</v>
      </c>
      <c r="D20" s="14">
        <v>2.5</v>
      </c>
      <c r="E20" s="15" t="s">
        <v>15</v>
      </c>
      <c r="F20" s="10"/>
      <c r="G20" s="11"/>
      <c r="H20" s="43"/>
      <c r="I20" s="12" t="s">
        <v>164</v>
      </c>
      <c r="J20" s="13">
        <v>0.625</v>
      </c>
      <c r="K20" s="14">
        <v>26</v>
      </c>
      <c r="L20" s="15" t="s">
        <v>15</v>
      </c>
      <c r="M20" s="11"/>
      <c r="N20" s="11"/>
    </row>
    <row r="21" spans="1:14" x14ac:dyDescent="0.3">
      <c r="A21" s="43"/>
      <c r="B21" s="12" t="s">
        <v>156</v>
      </c>
      <c r="C21" s="13">
        <v>-0.45833333333333337</v>
      </c>
      <c r="D21" s="14">
        <v>6.5</v>
      </c>
      <c r="E21" s="15" t="s">
        <v>12</v>
      </c>
      <c r="F21" s="10"/>
      <c r="G21" s="11"/>
      <c r="H21" s="43"/>
      <c r="I21" s="12" t="s">
        <v>153</v>
      </c>
      <c r="J21" s="13">
        <v>0.46666666666666679</v>
      </c>
      <c r="K21" s="14">
        <v>4.4000000000000004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154</v>
      </c>
      <c r="C22" s="18">
        <v>-0.5</v>
      </c>
      <c r="D22" s="19">
        <v>6</v>
      </c>
      <c r="E22" s="20" t="s">
        <v>15</v>
      </c>
      <c r="F22" s="10"/>
      <c r="G22" s="11"/>
      <c r="H22" s="44"/>
      <c r="I22" s="17" t="s">
        <v>160</v>
      </c>
      <c r="J22" s="18">
        <v>-3.3333333333333326E-2</v>
      </c>
      <c r="K22" s="19">
        <v>2.9</v>
      </c>
      <c r="L22" s="20" t="s">
        <v>60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165</v>
      </c>
      <c r="C25" s="12">
        <v>5</v>
      </c>
      <c r="D25" s="12">
        <v>1</v>
      </c>
      <c r="E25" s="28">
        <v>2.8</v>
      </c>
      <c r="F25" s="10"/>
      <c r="G25" s="11"/>
      <c r="H25" s="37"/>
      <c r="I25" s="12" t="s">
        <v>166</v>
      </c>
      <c r="J25" s="12">
        <v>6</v>
      </c>
      <c r="K25" s="12">
        <v>2</v>
      </c>
      <c r="L25" s="28">
        <v>1.2133333333333334</v>
      </c>
      <c r="M25" s="11"/>
      <c r="N25" s="11"/>
    </row>
    <row r="26" spans="1:14" x14ac:dyDescent="0.3">
      <c r="A26" s="35"/>
      <c r="B26" s="12" t="s">
        <v>167</v>
      </c>
      <c r="C26" s="12">
        <v>6</v>
      </c>
      <c r="D26" s="12">
        <v>2</v>
      </c>
      <c r="E26" s="28">
        <v>0.38666666666666671</v>
      </c>
      <c r="F26" s="10"/>
      <c r="G26" s="11"/>
      <c r="H26" s="37"/>
      <c r="I26" s="12" t="s">
        <v>168</v>
      </c>
      <c r="J26" s="12">
        <v>6</v>
      </c>
      <c r="K26" s="12">
        <v>1</v>
      </c>
      <c r="L26" s="28">
        <v>0.6183333333333334</v>
      </c>
      <c r="M26" s="11"/>
      <c r="N26" s="11"/>
    </row>
    <row r="27" spans="1:14" ht="15" thickBot="1" x14ac:dyDescent="0.35">
      <c r="A27" s="35"/>
      <c r="B27" s="29" t="s">
        <v>150</v>
      </c>
      <c r="C27" s="29">
        <v>6</v>
      </c>
      <c r="D27" s="29">
        <v>3</v>
      </c>
      <c r="E27" s="30">
        <v>0.22500000000000009</v>
      </c>
      <c r="F27" s="10"/>
      <c r="G27" s="11"/>
      <c r="H27" s="37"/>
      <c r="I27" s="29" t="s">
        <v>169</v>
      </c>
      <c r="J27" s="29">
        <v>6</v>
      </c>
      <c r="K27" s="29">
        <v>1</v>
      </c>
      <c r="L27" s="30">
        <v>0.5</v>
      </c>
      <c r="M27" s="11"/>
      <c r="N27" s="11"/>
    </row>
    <row r="28" spans="1:14" x14ac:dyDescent="0.3">
      <c r="A28" s="34" t="s">
        <v>23</v>
      </c>
      <c r="B28" s="8" t="s">
        <v>170</v>
      </c>
      <c r="C28" s="8">
        <v>4</v>
      </c>
      <c r="D28" s="8">
        <v>2</v>
      </c>
      <c r="E28" s="23">
        <v>2.3199999999999998</v>
      </c>
      <c r="F28" s="10"/>
      <c r="G28" s="11"/>
      <c r="H28" s="36" t="s">
        <v>23</v>
      </c>
      <c r="I28" s="8" t="s">
        <v>159</v>
      </c>
      <c r="J28" s="8">
        <v>5</v>
      </c>
      <c r="K28" s="8">
        <v>1</v>
      </c>
      <c r="L28" s="23">
        <v>1.6339999999999999</v>
      </c>
      <c r="M28" s="11"/>
      <c r="N28" s="11"/>
    </row>
    <row r="29" spans="1:14" x14ac:dyDescent="0.3">
      <c r="A29" s="35"/>
      <c r="B29" s="12" t="s">
        <v>162</v>
      </c>
      <c r="C29" s="12">
        <v>6</v>
      </c>
      <c r="D29" s="12">
        <v>1</v>
      </c>
      <c r="E29" s="28">
        <v>-0.19833333333333336</v>
      </c>
      <c r="F29" s="10"/>
      <c r="G29" s="11"/>
      <c r="H29" s="37"/>
      <c r="I29" s="12" t="s">
        <v>171</v>
      </c>
      <c r="J29" s="12">
        <v>6</v>
      </c>
      <c r="K29" s="12">
        <v>1</v>
      </c>
      <c r="L29" s="28">
        <v>1.0833333333333335</v>
      </c>
      <c r="M29" s="11"/>
      <c r="N29" s="11"/>
    </row>
    <row r="30" spans="1:14" ht="15" thickBot="1" x14ac:dyDescent="0.35">
      <c r="A30" s="38"/>
      <c r="B30" s="17" t="s">
        <v>156</v>
      </c>
      <c r="C30" s="17">
        <v>4</v>
      </c>
      <c r="D30" s="17">
        <v>1</v>
      </c>
      <c r="E30" s="31">
        <v>-0.27500000000000002</v>
      </c>
      <c r="F30" s="10"/>
      <c r="G30" s="11"/>
      <c r="H30" s="39"/>
      <c r="I30" s="17" t="s">
        <v>151</v>
      </c>
      <c r="J30" s="17">
        <v>4</v>
      </c>
      <c r="K30" s="17">
        <v>4</v>
      </c>
      <c r="L30" s="31">
        <v>0.85000000000000009</v>
      </c>
      <c r="M30" s="11"/>
      <c r="N30" s="11"/>
    </row>
    <row r="31" spans="1:14" x14ac:dyDescent="0.3">
      <c r="A31" s="40" t="s">
        <v>33</v>
      </c>
      <c r="B31" s="32" t="s">
        <v>156</v>
      </c>
      <c r="C31" s="32">
        <v>4</v>
      </c>
      <c r="D31" s="32">
        <v>1</v>
      </c>
      <c r="E31" s="33">
        <v>2</v>
      </c>
      <c r="F31" s="10"/>
      <c r="G31" s="11"/>
      <c r="H31" s="41" t="s">
        <v>33</v>
      </c>
      <c r="I31" s="32" t="s">
        <v>151</v>
      </c>
      <c r="J31" s="32">
        <v>4</v>
      </c>
      <c r="K31" s="32">
        <v>3</v>
      </c>
      <c r="L31" s="33">
        <v>2</v>
      </c>
      <c r="M31" s="11"/>
      <c r="N31" s="11"/>
    </row>
    <row r="32" spans="1:14" x14ac:dyDescent="0.3">
      <c r="A32" s="35"/>
      <c r="B32" s="12" t="s">
        <v>43</v>
      </c>
      <c r="C32" s="12">
        <v>4</v>
      </c>
      <c r="D32" s="12">
        <v>0</v>
      </c>
      <c r="E32" s="28" t="s">
        <v>43</v>
      </c>
      <c r="F32" s="10"/>
      <c r="G32" s="11"/>
      <c r="H32" s="37"/>
      <c r="I32" s="12" t="s">
        <v>172</v>
      </c>
      <c r="J32" s="12">
        <v>4</v>
      </c>
      <c r="K32" s="12">
        <v>1</v>
      </c>
      <c r="L32" s="28">
        <v>0.5</v>
      </c>
      <c r="M32" s="11"/>
      <c r="N32" s="11"/>
    </row>
    <row r="33" spans="1:14" ht="15" thickBot="1" x14ac:dyDescent="0.35">
      <c r="A33" s="38"/>
      <c r="B33" s="17" t="s">
        <v>43</v>
      </c>
      <c r="C33" s="17">
        <v>4</v>
      </c>
      <c r="D33" s="17">
        <v>0</v>
      </c>
      <c r="E33" s="31" t="s">
        <v>43</v>
      </c>
      <c r="F33" s="10"/>
      <c r="G33" s="11"/>
      <c r="H33" s="39"/>
      <c r="I33" s="17" t="s">
        <v>153</v>
      </c>
      <c r="J33" s="17">
        <v>4</v>
      </c>
      <c r="K33" s="17">
        <v>1</v>
      </c>
      <c r="L33" s="31">
        <v>-0.25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11" priority="1" operator="equal">
      <formula>"➖"</formula>
    </cfRule>
    <cfRule type="cellIs" dxfId="10" priority="2" operator="equal">
      <formula>"❌"</formula>
    </cfRule>
    <cfRule type="cellIs" dxfId="9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E36E-4233-4CEA-A074-19D25001C4B9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173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174</v>
      </c>
      <c r="C2" s="5">
        <v>0</v>
      </c>
      <c r="D2" s="6">
        <v>45788</v>
      </c>
      <c r="E2" s="6" t="s">
        <v>46</v>
      </c>
      <c r="F2" s="3"/>
      <c r="G2" s="2"/>
      <c r="H2" s="2"/>
      <c r="I2" s="2"/>
      <c r="J2" s="2"/>
      <c r="K2" s="4" t="s">
        <v>175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176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177</v>
      </c>
      <c r="M3" s="11"/>
      <c r="N3" s="11"/>
    </row>
    <row r="4" spans="1:14" x14ac:dyDescent="0.3">
      <c r="A4" s="35"/>
      <c r="B4" s="12" t="s">
        <v>178</v>
      </c>
      <c r="C4" s="13">
        <v>-1.4285714285714346E-2</v>
      </c>
      <c r="D4" s="14">
        <v>1.38</v>
      </c>
      <c r="E4" s="15" t="s">
        <v>15</v>
      </c>
      <c r="F4" s="10"/>
      <c r="G4" s="11"/>
      <c r="H4" s="35"/>
      <c r="I4" s="12" t="s">
        <v>179</v>
      </c>
      <c r="J4" s="13">
        <v>0.12878787878787867</v>
      </c>
      <c r="K4" s="14">
        <v>1.49</v>
      </c>
      <c r="L4" s="15" t="s">
        <v>15</v>
      </c>
      <c r="M4" s="11"/>
      <c r="N4" s="11"/>
    </row>
    <row r="5" spans="1:14" x14ac:dyDescent="0.3">
      <c r="A5" s="35"/>
      <c r="B5" s="12" t="s">
        <v>180</v>
      </c>
      <c r="C5" s="13">
        <v>-8.6956521739130377E-2</v>
      </c>
      <c r="D5" s="14">
        <v>2.1</v>
      </c>
      <c r="E5" s="15" t="s">
        <v>12</v>
      </c>
      <c r="F5" s="10"/>
      <c r="G5" s="11"/>
      <c r="H5" s="35"/>
      <c r="I5" s="12" t="s">
        <v>181</v>
      </c>
      <c r="J5" s="13">
        <v>1.1673151750972943E-2</v>
      </c>
      <c r="K5" s="14">
        <v>2.6</v>
      </c>
      <c r="L5" s="15" t="s">
        <v>15</v>
      </c>
      <c r="M5" s="11"/>
      <c r="N5" s="11"/>
    </row>
    <row r="6" spans="1:14" x14ac:dyDescent="0.3">
      <c r="A6" s="35"/>
      <c r="B6" s="12" t="s">
        <v>182</v>
      </c>
      <c r="C6" s="13">
        <v>-9.7345132743362761E-2</v>
      </c>
      <c r="D6" s="14">
        <v>1.02</v>
      </c>
      <c r="E6" s="15" t="s">
        <v>15</v>
      </c>
      <c r="F6" s="10"/>
      <c r="G6" s="11"/>
      <c r="H6" s="35"/>
      <c r="I6" s="12" t="s">
        <v>183</v>
      </c>
      <c r="J6" s="13">
        <v>-3.0769230769230771E-2</v>
      </c>
      <c r="K6" s="14">
        <v>1.26</v>
      </c>
      <c r="L6" s="15" t="s">
        <v>60</v>
      </c>
      <c r="M6" s="11"/>
      <c r="N6" s="16"/>
    </row>
    <row r="7" spans="1:14" x14ac:dyDescent="0.3">
      <c r="A7" s="35"/>
      <c r="B7" s="12" t="s">
        <v>184</v>
      </c>
      <c r="C7" s="13">
        <v>-0.17500000000000004</v>
      </c>
      <c r="D7" s="14">
        <v>1.65</v>
      </c>
      <c r="E7" s="15" t="s">
        <v>15</v>
      </c>
      <c r="F7" s="10"/>
      <c r="G7" s="11"/>
      <c r="H7" s="35"/>
      <c r="I7" s="12" t="s">
        <v>185</v>
      </c>
      <c r="J7" s="13">
        <v>-0.11357340720221598</v>
      </c>
      <c r="K7" s="14">
        <v>3.2</v>
      </c>
      <c r="L7" s="15" t="s">
        <v>15</v>
      </c>
      <c r="M7" s="11"/>
      <c r="N7" s="11"/>
    </row>
    <row r="8" spans="1:14" ht="15" thickBot="1" x14ac:dyDescent="0.35">
      <c r="A8" s="38"/>
      <c r="B8" s="17" t="s">
        <v>186</v>
      </c>
      <c r="C8" s="18">
        <v>-0.23699421965317913</v>
      </c>
      <c r="D8" s="19">
        <v>1.32</v>
      </c>
      <c r="E8" s="20" t="s">
        <v>15</v>
      </c>
      <c r="F8" s="10"/>
      <c r="G8" s="11"/>
      <c r="H8" s="38"/>
      <c r="I8" s="17" t="s">
        <v>187</v>
      </c>
      <c r="J8" s="18">
        <v>-0.20754716981132082</v>
      </c>
      <c r="K8" s="19">
        <v>1.26</v>
      </c>
      <c r="L8" s="20" t="s">
        <v>60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176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177</v>
      </c>
      <c r="M10" s="11"/>
      <c r="N10" s="11"/>
    </row>
    <row r="11" spans="1:14" x14ac:dyDescent="0.3">
      <c r="A11" s="43"/>
      <c r="B11" s="12" t="s">
        <v>182</v>
      </c>
      <c r="C11" s="13">
        <v>-5.4054054054054057E-2</v>
      </c>
      <c r="D11" s="14">
        <v>1.4</v>
      </c>
      <c r="E11" s="24" t="s">
        <v>12</v>
      </c>
      <c r="F11" s="10"/>
      <c r="G11" s="11"/>
      <c r="H11" s="43"/>
      <c r="I11" s="12" t="s">
        <v>181</v>
      </c>
      <c r="J11" s="13">
        <v>0.11111111111111116</v>
      </c>
      <c r="K11" s="14">
        <v>10</v>
      </c>
      <c r="L11" s="15" t="s">
        <v>15</v>
      </c>
      <c r="M11" s="11"/>
      <c r="N11" s="16"/>
    </row>
    <row r="12" spans="1:14" x14ac:dyDescent="0.3">
      <c r="A12" s="43"/>
      <c r="B12" s="12" t="s">
        <v>178</v>
      </c>
      <c r="C12" s="13">
        <v>-0.22857142857142854</v>
      </c>
      <c r="D12" s="14">
        <v>2.7</v>
      </c>
      <c r="E12" s="24" t="s">
        <v>15</v>
      </c>
      <c r="F12" s="10"/>
      <c r="G12" s="11"/>
      <c r="H12" s="43"/>
      <c r="I12" s="12" t="s">
        <v>179</v>
      </c>
      <c r="J12" s="13">
        <v>6.0606060606060552E-2</v>
      </c>
      <c r="K12" s="14">
        <v>3.5</v>
      </c>
      <c r="L12" s="15" t="s">
        <v>60</v>
      </c>
      <c r="M12" s="11"/>
      <c r="N12" s="11"/>
    </row>
    <row r="13" spans="1:14" x14ac:dyDescent="0.3">
      <c r="A13" s="43"/>
      <c r="B13" s="12" t="s">
        <v>188</v>
      </c>
      <c r="C13" s="13">
        <v>-0.23237962316817862</v>
      </c>
      <c r="D13" s="14">
        <v>11</v>
      </c>
      <c r="E13" s="24" t="s">
        <v>15</v>
      </c>
      <c r="F13" s="10"/>
      <c r="G13" s="11"/>
      <c r="H13" s="43"/>
      <c r="I13" s="12" t="s">
        <v>189</v>
      </c>
      <c r="J13" s="13">
        <v>-0.17541229385307344</v>
      </c>
      <c r="K13" s="14">
        <v>5.5</v>
      </c>
      <c r="L13" s="15" t="s">
        <v>15</v>
      </c>
      <c r="M13" s="11"/>
      <c r="N13" s="11"/>
    </row>
    <row r="14" spans="1:14" x14ac:dyDescent="0.3">
      <c r="A14" s="43"/>
      <c r="B14" s="12" t="s">
        <v>180</v>
      </c>
      <c r="C14" s="13">
        <v>-0.37076476282671833</v>
      </c>
      <c r="D14" s="14">
        <v>6.5</v>
      </c>
      <c r="E14" s="24" t="s">
        <v>12</v>
      </c>
      <c r="F14" s="10"/>
      <c r="G14" s="11"/>
      <c r="H14" s="43"/>
      <c r="I14" s="12" t="s">
        <v>190</v>
      </c>
      <c r="J14" s="13">
        <v>-0.2142857142857143</v>
      </c>
      <c r="K14" s="14">
        <v>5.5</v>
      </c>
      <c r="L14" s="15" t="s">
        <v>15</v>
      </c>
      <c r="M14" s="11"/>
      <c r="N14" s="11"/>
    </row>
    <row r="15" spans="1:14" ht="15" thickBot="1" x14ac:dyDescent="0.35">
      <c r="A15" s="44"/>
      <c r="B15" s="17" t="s">
        <v>191</v>
      </c>
      <c r="C15" s="18">
        <v>-0.38947368421052631</v>
      </c>
      <c r="D15" s="19">
        <v>2.9</v>
      </c>
      <c r="E15" s="25" t="s">
        <v>15</v>
      </c>
      <c r="F15" s="10"/>
      <c r="G15" s="11"/>
      <c r="H15" s="44"/>
      <c r="I15" s="17" t="s">
        <v>183</v>
      </c>
      <c r="J15" s="18">
        <v>-0.23333333333333339</v>
      </c>
      <c r="K15" s="19">
        <v>2.2999999999999998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176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177</v>
      </c>
      <c r="M17" s="11"/>
      <c r="N17" s="11"/>
    </row>
    <row r="18" spans="1:14" x14ac:dyDescent="0.3">
      <c r="A18" s="43"/>
      <c r="B18" s="12" t="s">
        <v>182</v>
      </c>
      <c r="C18" s="13">
        <v>0.14999999999999991</v>
      </c>
      <c r="D18" s="14">
        <v>2.2999999999999998</v>
      </c>
      <c r="E18" s="15" t="s">
        <v>15</v>
      </c>
      <c r="F18" s="10"/>
      <c r="G18" s="11"/>
      <c r="H18" s="43"/>
      <c r="I18" s="12" t="s">
        <v>179</v>
      </c>
      <c r="J18" s="13">
        <v>0.25</v>
      </c>
      <c r="K18" s="14">
        <v>10</v>
      </c>
      <c r="L18" s="15" t="s">
        <v>15</v>
      </c>
      <c r="M18" s="11"/>
      <c r="N18" s="11"/>
    </row>
    <row r="19" spans="1:14" x14ac:dyDescent="0.3">
      <c r="A19" s="43"/>
      <c r="B19" s="12" t="s">
        <v>184</v>
      </c>
      <c r="C19" s="13">
        <v>-0.1428571428571429</v>
      </c>
      <c r="D19" s="14">
        <v>12</v>
      </c>
      <c r="E19" s="15" t="s">
        <v>15</v>
      </c>
      <c r="F19" s="10"/>
      <c r="G19" s="11"/>
      <c r="H19" s="43"/>
      <c r="I19" s="12" t="s">
        <v>189</v>
      </c>
      <c r="J19" s="13">
        <v>-5.0000000000000044E-2</v>
      </c>
      <c r="K19" s="14">
        <v>19</v>
      </c>
      <c r="L19" s="15" t="s">
        <v>15</v>
      </c>
      <c r="M19" s="11"/>
      <c r="N19" s="11"/>
    </row>
    <row r="20" spans="1:14" x14ac:dyDescent="0.3">
      <c r="A20" s="43"/>
      <c r="B20" s="12" t="s">
        <v>180</v>
      </c>
      <c r="C20" s="13">
        <v>-0.25806451612903225</v>
      </c>
      <c r="D20" s="14">
        <v>23</v>
      </c>
      <c r="E20" s="15" t="s">
        <v>15</v>
      </c>
      <c r="F20" s="10"/>
      <c r="G20" s="11"/>
      <c r="H20" s="43"/>
      <c r="I20" s="12" t="s">
        <v>192</v>
      </c>
      <c r="J20" s="13">
        <v>-0.31428571428571428</v>
      </c>
      <c r="K20" s="14">
        <v>4.8</v>
      </c>
      <c r="L20" s="15" t="s">
        <v>15</v>
      </c>
      <c r="M20" s="11"/>
      <c r="N20" s="11"/>
    </row>
    <row r="21" spans="1:14" x14ac:dyDescent="0.3">
      <c r="A21" s="43"/>
      <c r="B21" s="12" t="s">
        <v>191</v>
      </c>
      <c r="C21" s="13">
        <v>-0.80263157894736836</v>
      </c>
      <c r="D21" s="14">
        <v>7.5</v>
      </c>
      <c r="E21" s="15" t="s">
        <v>12</v>
      </c>
      <c r="F21" s="10"/>
      <c r="G21" s="11"/>
      <c r="H21" s="43"/>
      <c r="I21" s="12" t="s">
        <v>190</v>
      </c>
      <c r="J21" s="13">
        <v>-0.3214285714285714</v>
      </c>
      <c r="K21" s="14">
        <v>19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186</v>
      </c>
      <c r="C22" s="18">
        <v>-0.8666666666666667</v>
      </c>
      <c r="D22" s="19">
        <v>6</v>
      </c>
      <c r="E22" s="20" t="s">
        <v>15</v>
      </c>
      <c r="F22" s="10"/>
      <c r="G22" s="11"/>
      <c r="H22" s="44"/>
      <c r="I22" s="17" t="s">
        <v>183</v>
      </c>
      <c r="J22" s="18">
        <v>-0.44444444444444442</v>
      </c>
      <c r="K22" s="19">
        <v>5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193</v>
      </c>
      <c r="C25" s="12">
        <v>5</v>
      </c>
      <c r="D25" s="12">
        <v>3</v>
      </c>
      <c r="E25" s="28">
        <v>1.3039999999999998</v>
      </c>
      <c r="F25" s="10"/>
      <c r="G25" s="11"/>
      <c r="H25" s="37"/>
      <c r="I25" s="12" t="s">
        <v>194</v>
      </c>
      <c r="J25" s="12">
        <v>5</v>
      </c>
      <c r="K25" s="12">
        <v>1</v>
      </c>
      <c r="L25" s="28">
        <v>1.3660000000000001</v>
      </c>
      <c r="M25" s="11"/>
      <c r="N25" s="11"/>
    </row>
    <row r="26" spans="1:14" x14ac:dyDescent="0.3">
      <c r="A26" s="35"/>
      <c r="B26" s="12" t="s">
        <v>191</v>
      </c>
      <c r="C26" s="12">
        <v>4</v>
      </c>
      <c r="D26" s="12">
        <v>3</v>
      </c>
      <c r="E26" s="28">
        <v>0.58250000000000002</v>
      </c>
      <c r="F26" s="10"/>
      <c r="G26" s="11"/>
      <c r="H26" s="37"/>
      <c r="I26" s="12" t="s">
        <v>195</v>
      </c>
      <c r="J26" s="12">
        <v>4</v>
      </c>
      <c r="K26" s="12">
        <v>2</v>
      </c>
      <c r="L26" s="28">
        <v>1.2349999999999999</v>
      </c>
      <c r="M26" s="11"/>
      <c r="N26" s="11"/>
    </row>
    <row r="27" spans="1:14" ht="15" thickBot="1" x14ac:dyDescent="0.35">
      <c r="A27" s="35"/>
      <c r="B27" s="29" t="s">
        <v>196</v>
      </c>
      <c r="C27" s="29">
        <v>4</v>
      </c>
      <c r="D27" s="29">
        <v>1</v>
      </c>
      <c r="E27" s="30">
        <v>2.0000000000000018E-2</v>
      </c>
      <c r="F27" s="10"/>
      <c r="G27" s="11"/>
      <c r="H27" s="37"/>
      <c r="I27" s="29" t="s">
        <v>185</v>
      </c>
      <c r="J27" s="29">
        <v>5</v>
      </c>
      <c r="K27" s="29">
        <v>2</v>
      </c>
      <c r="L27" s="30">
        <v>0.44399999999999995</v>
      </c>
      <c r="M27" s="11"/>
      <c r="N27" s="11"/>
    </row>
    <row r="28" spans="1:14" x14ac:dyDescent="0.3">
      <c r="A28" s="34" t="s">
        <v>23</v>
      </c>
      <c r="B28" s="8" t="s">
        <v>193</v>
      </c>
      <c r="C28" s="8">
        <v>5</v>
      </c>
      <c r="D28" s="8">
        <v>2</v>
      </c>
      <c r="E28" s="23">
        <v>6.3</v>
      </c>
      <c r="F28" s="10"/>
      <c r="G28" s="11"/>
      <c r="H28" s="36" t="s">
        <v>23</v>
      </c>
      <c r="I28" s="8" t="s">
        <v>185</v>
      </c>
      <c r="J28" s="8">
        <v>5</v>
      </c>
      <c r="K28" s="8">
        <v>1</v>
      </c>
      <c r="L28" s="23">
        <v>5.5</v>
      </c>
      <c r="M28" s="11"/>
      <c r="N28" s="11"/>
    </row>
    <row r="29" spans="1:14" x14ac:dyDescent="0.3">
      <c r="A29" s="35"/>
      <c r="B29" s="12" t="s">
        <v>191</v>
      </c>
      <c r="C29" s="12">
        <v>4</v>
      </c>
      <c r="D29" s="12">
        <v>1</v>
      </c>
      <c r="E29" s="28">
        <v>0.1875</v>
      </c>
      <c r="F29" s="10"/>
      <c r="G29" s="11"/>
      <c r="H29" s="37"/>
      <c r="I29" s="12" t="s">
        <v>183</v>
      </c>
      <c r="J29" s="12">
        <v>4</v>
      </c>
      <c r="K29" s="12">
        <v>2</v>
      </c>
      <c r="L29" s="28">
        <v>0.5</v>
      </c>
      <c r="M29" s="11"/>
      <c r="N29" s="11"/>
    </row>
    <row r="30" spans="1:14" ht="15" thickBot="1" x14ac:dyDescent="0.35">
      <c r="A30" s="38"/>
      <c r="B30" s="17" t="s">
        <v>43</v>
      </c>
      <c r="C30" s="17">
        <v>3</v>
      </c>
      <c r="D30" s="17">
        <v>0</v>
      </c>
      <c r="E30" s="31" t="s">
        <v>43</v>
      </c>
      <c r="F30" s="10"/>
      <c r="G30" s="11"/>
      <c r="H30" s="39"/>
      <c r="I30" s="17" t="s">
        <v>179</v>
      </c>
      <c r="J30" s="17">
        <v>5</v>
      </c>
      <c r="K30" s="17">
        <v>1</v>
      </c>
      <c r="L30" s="31">
        <v>-0.34000000000000008</v>
      </c>
      <c r="M30" s="11"/>
      <c r="N30" s="11"/>
    </row>
    <row r="31" spans="1:14" x14ac:dyDescent="0.3">
      <c r="A31" s="40" t="s">
        <v>33</v>
      </c>
      <c r="B31" s="32" t="s">
        <v>193</v>
      </c>
      <c r="C31" s="32">
        <v>5</v>
      </c>
      <c r="D31" s="32">
        <v>1</v>
      </c>
      <c r="E31" s="33">
        <v>13.6</v>
      </c>
      <c r="F31" s="10"/>
      <c r="G31" s="11"/>
      <c r="H31" s="41" t="s">
        <v>33</v>
      </c>
      <c r="I31" s="32" t="s">
        <v>183</v>
      </c>
      <c r="J31" s="32">
        <v>4</v>
      </c>
      <c r="K31" s="32">
        <v>1</v>
      </c>
      <c r="L31" s="33">
        <v>1.25</v>
      </c>
      <c r="M31" s="11"/>
      <c r="N31" s="11"/>
    </row>
    <row r="32" spans="1:14" x14ac:dyDescent="0.3">
      <c r="A32" s="35"/>
      <c r="B32" s="12" t="s">
        <v>191</v>
      </c>
      <c r="C32" s="12">
        <v>4</v>
      </c>
      <c r="D32" s="12">
        <v>1</v>
      </c>
      <c r="E32" s="28">
        <v>8.5</v>
      </c>
      <c r="F32" s="10"/>
      <c r="G32" s="11"/>
      <c r="H32" s="37"/>
      <c r="I32" s="12" t="s">
        <v>197</v>
      </c>
      <c r="J32" s="12">
        <v>4</v>
      </c>
      <c r="K32" s="12">
        <v>1</v>
      </c>
      <c r="L32" s="28">
        <v>0</v>
      </c>
      <c r="M32" s="11"/>
      <c r="N32" s="11"/>
    </row>
    <row r="33" spans="1:14" ht="15" thickBot="1" x14ac:dyDescent="0.35">
      <c r="A33" s="38"/>
      <c r="B33" s="17" t="s">
        <v>43</v>
      </c>
      <c r="C33" s="17">
        <v>3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3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8" priority="1" operator="equal">
      <formula>"➖"</formula>
    </cfRule>
    <cfRule type="cellIs" dxfId="7" priority="2" operator="equal">
      <formula>"❌"</formula>
    </cfRule>
    <cfRule type="cellIs" dxfId="6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289E-D1C2-44E8-A31A-5848B672E76A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198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199</v>
      </c>
      <c r="C2" s="5">
        <v>0</v>
      </c>
      <c r="D2" s="6">
        <v>45788</v>
      </c>
      <c r="E2" s="6" t="s">
        <v>199</v>
      </c>
      <c r="F2" s="3"/>
      <c r="G2" s="2"/>
      <c r="H2" s="2"/>
      <c r="I2" s="2"/>
      <c r="J2" s="2"/>
      <c r="K2" s="4" t="s">
        <v>200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201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202</v>
      </c>
      <c r="M3" s="11"/>
      <c r="N3" s="11"/>
    </row>
    <row r="4" spans="1:14" x14ac:dyDescent="0.3">
      <c r="A4" s="35"/>
      <c r="B4" s="12" t="s">
        <v>203</v>
      </c>
      <c r="C4" s="13">
        <v>0.19266055045871555</v>
      </c>
      <c r="D4" s="14">
        <v>2.6</v>
      </c>
      <c r="E4" s="15" t="s">
        <v>12</v>
      </c>
      <c r="F4" s="10"/>
      <c r="G4" s="11"/>
      <c r="H4" s="35"/>
      <c r="I4" s="12" t="s">
        <v>204</v>
      </c>
      <c r="J4" s="13">
        <v>7.4829931972789199E-2</v>
      </c>
      <c r="K4" s="14">
        <v>1.58</v>
      </c>
      <c r="L4" s="15" t="s">
        <v>15</v>
      </c>
      <c r="M4" s="11"/>
      <c r="N4" s="11"/>
    </row>
    <row r="5" spans="1:14" x14ac:dyDescent="0.3">
      <c r="A5" s="35"/>
      <c r="B5" s="12" t="s">
        <v>205</v>
      </c>
      <c r="C5" s="13">
        <v>0.14583333333333326</v>
      </c>
      <c r="D5" s="14">
        <v>1.65</v>
      </c>
      <c r="E5" s="15" t="s">
        <v>12</v>
      </c>
      <c r="F5" s="10"/>
      <c r="G5" s="11"/>
      <c r="H5" s="35"/>
      <c r="I5" s="12" t="s">
        <v>206</v>
      </c>
      <c r="J5" s="13">
        <v>3.2258064516129004E-2</v>
      </c>
      <c r="K5" s="14">
        <v>1.28</v>
      </c>
      <c r="L5" s="15" t="s">
        <v>15</v>
      </c>
      <c r="M5" s="11"/>
      <c r="N5" s="11"/>
    </row>
    <row r="6" spans="1:14" x14ac:dyDescent="0.3">
      <c r="A6" s="35"/>
      <c r="B6" s="12" t="s">
        <v>207</v>
      </c>
      <c r="C6" s="13">
        <v>7.258064516129048E-2</v>
      </c>
      <c r="D6" s="14">
        <v>1.33</v>
      </c>
      <c r="E6" s="15" t="s">
        <v>12</v>
      </c>
      <c r="F6" s="10"/>
      <c r="G6" s="11"/>
      <c r="H6" s="35"/>
      <c r="I6" s="12" t="s">
        <v>208</v>
      </c>
      <c r="J6" s="13">
        <v>0</v>
      </c>
      <c r="K6" s="14">
        <v>1.1299999999999999</v>
      </c>
      <c r="L6" s="15" t="s">
        <v>15</v>
      </c>
      <c r="M6" s="11"/>
      <c r="N6" s="16"/>
    </row>
    <row r="7" spans="1:14" x14ac:dyDescent="0.3">
      <c r="A7" s="35"/>
      <c r="B7" s="12" t="s">
        <v>209</v>
      </c>
      <c r="C7" s="13">
        <v>-1.5873015873015928E-2</v>
      </c>
      <c r="D7" s="14">
        <v>1.24</v>
      </c>
      <c r="E7" s="15" t="s">
        <v>15</v>
      </c>
      <c r="F7" s="10"/>
      <c r="G7" s="11"/>
      <c r="H7" s="35"/>
      <c r="I7" s="12" t="s">
        <v>210</v>
      </c>
      <c r="J7" s="13">
        <v>-3.3333333333333326E-2</v>
      </c>
      <c r="K7" s="14">
        <v>2.9</v>
      </c>
      <c r="L7" s="15" t="s">
        <v>15</v>
      </c>
      <c r="M7" s="11"/>
      <c r="N7" s="11"/>
    </row>
    <row r="8" spans="1:14" ht="15" thickBot="1" x14ac:dyDescent="0.35">
      <c r="A8" s="38"/>
      <c r="B8" s="17" t="s">
        <v>211</v>
      </c>
      <c r="C8" s="18">
        <v>-3.5714285714285587E-2</v>
      </c>
      <c r="D8" s="19">
        <v>1.35</v>
      </c>
      <c r="E8" s="20" t="s">
        <v>12</v>
      </c>
      <c r="F8" s="10"/>
      <c r="G8" s="11"/>
      <c r="H8" s="38"/>
      <c r="I8" s="17" t="s">
        <v>212</v>
      </c>
      <c r="J8" s="18">
        <v>-5.555555555555558E-2</v>
      </c>
      <c r="K8" s="19">
        <v>1.02</v>
      </c>
      <c r="L8" s="20" t="s">
        <v>60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201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202</v>
      </c>
      <c r="M10" s="11"/>
      <c r="N10" s="11"/>
    </row>
    <row r="11" spans="1:14" x14ac:dyDescent="0.3">
      <c r="A11" s="43"/>
      <c r="B11" s="12" t="s">
        <v>207</v>
      </c>
      <c r="C11" s="13">
        <v>0.50273224043715836</v>
      </c>
      <c r="D11" s="14">
        <v>2.75</v>
      </c>
      <c r="E11" s="24" t="s">
        <v>12</v>
      </c>
      <c r="F11" s="10"/>
      <c r="G11" s="11"/>
      <c r="H11" s="43"/>
      <c r="I11" s="12" t="s">
        <v>208</v>
      </c>
      <c r="J11" s="13">
        <v>0.29496402877697858</v>
      </c>
      <c r="K11" s="14">
        <v>1.8</v>
      </c>
      <c r="L11" s="15" t="s">
        <v>12</v>
      </c>
      <c r="M11" s="11"/>
      <c r="N11" s="16"/>
    </row>
    <row r="12" spans="1:14" x14ac:dyDescent="0.3">
      <c r="A12" s="43"/>
      <c r="B12" s="12" t="s">
        <v>209</v>
      </c>
      <c r="C12" s="13">
        <v>6.7961165048543659E-2</v>
      </c>
      <c r="D12" s="14">
        <v>2.2000000000000002</v>
      </c>
      <c r="E12" s="24" t="s">
        <v>12</v>
      </c>
      <c r="F12" s="10"/>
      <c r="G12" s="11"/>
      <c r="H12" s="43"/>
      <c r="I12" s="12" t="s">
        <v>210</v>
      </c>
      <c r="J12" s="13">
        <v>2.7077497665732864E-2</v>
      </c>
      <c r="K12" s="14">
        <v>11</v>
      </c>
      <c r="L12" s="15" t="s">
        <v>15</v>
      </c>
      <c r="M12" s="11"/>
      <c r="N12" s="11"/>
    </row>
    <row r="13" spans="1:14" x14ac:dyDescent="0.3">
      <c r="A13" s="43"/>
      <c r="B13" s="12" t="s">
        <v>213</v>
      </c>
      <c r="C13" s="13">
        <v>2.8806584362139898E-2</v>
      </c>
      <c r="D13" s="14">
        <v>2.5</v>
      </c>
      <c r="E13" s="24" t="s">
        <v>15</v>
      </c>
      <c r="F13" s="10"/>
      <c r="G13" s="11"/>
      <c r="H13" s="43"/>
      <c r="I13" s="12" t="s">
        <v>212</v>
      </c>
      <c r="J13" s="13">
        <v>2.1897810218977964E-2</v>
      </c>
      <c r="K13" s="14">
        <v>1.4</v>
      </c>
      <c r="L13" s="15" t="s">
        <v>60</v>
      </c>
      <c r="M13" s="11"/>
      <c r="N13" s="11"/>
    </row>
    <row r="14" spans="1:14" x14ac:dyDescent="0.3">
      <c r="A14" s="43"/>
      <c r="B14" s="12" t="s">
        <v>214</v>
      </c>
      <c r="C14" s="13">
        <v>-8.7248322147650881E-2</v>
      </c>
      <c r="D14" s="14">
        <v>1.36</v>
      </c>
      <c r="E14" s="24" t="s">
        <v>15</v>
      </c>
      <c r="F14" s="10"/>
      <c r="G14" s="11"/>
      <c r="H14" s="43"/>
      <c r="I14" s="12" t="s">
        <v>206</v>
      </c>
      <c r="J14" s="13">
        <v>-0.13357400722021662</v>
      </c>
      <c r="K14" s="14">
        <v>2.4</v>
      </c>
      <c r="L14" s="15" t="s">
        <v>12</v>
      </c>
      <c r="M14" s="11"/>
      <c r="N14" s="11"/>
    </row>
    <row r="15" spans="1:14" ht="15" thickBot="1" x14ac:dyDescent="0.35">
      <c r="A15" s="44"/>
      <c r="B15" s="17" t="s">
        <v>215</v>
      </c>
      <c r="C15" s="18">
        <v>-0.15000000000000002</v>
      </c>
      <c r="D15" s="19">
        <v>3.4</v>
      </c>
      <c r="E15" s="25" t="s">
        <v>15</v>
      </c>
      <c r="F15" s="10"/>
      <c r="G15" s="11"/>
      <c r="H15" s="44"/>
      <c r="I15" s="17" t="s">
        <v>216</v>
      </c>
      <c r="J15" s="18">
        <v>-0.14621131270010668</v>
      </c>
      <c r="K15" s="19">
        <v>8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201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202</v>
      </c>
      <c r="M17" s="11"/>
      <c r="N17" s="11"/>
    </row>
    <row r="18" spans="1:14" x14ac:dyDescent="0.3">
      <c r="A18" s="43"/>
      <c r="B18" s="12" t="s">
        <v>207</v>
      </c>
      <c r="C18" s="13">
        <v>0.8125</v>
      </c>
      <c r="D18" s="14">
        <v>7.25</v>
      </c>
      <c r="E18" s="15" t="s">
        <v>12</v>
      </c>
      <c r="F18" s="10"/>
      <c r="G18" s="11"/>
      <c r="H18" s="43"/>
      <c r="I18" s="12" t="s">
        <v>208</v>
      </c>
      <c r="J18" s="13">
        <v>0.75</v>
      </c>
      <c r="K18" s="14">
        <v>3.5</v>
      </c>
      <c r="L18" s="15" t="s">
        <v>15</v>
      </c>
      <c r="M18" s="11"/>
      <c r="N18" s="11"/>
    </row>
    <row r="19" spans="1:14" x14ac:dyDescent="0.3">
      <c r="A19" s="43"/>
      <c r="B19" s="12" t="s">
        <v>214</v>
      </c>
      <c r="C19" s="13">
        <v>0.10000000000000009</v>
      </c>
      <c r="D19" s="14">
        <v>2.2000000000000002</v>
      </c>
      <c r="E19" s="15" t="s">
        <v>15</v>
      </c>
      <c r="F19" s="10"/>
      <c r="G19" s="11"/>
      <c r="H19" s="43"/>
      <c r="I19" s="12" t="s">
        <v>206</v>
      </c>
      <c r="J19" s="13">
        <v>0.10000000000000009</v>
      </c>
      <c r="K19" s="14">
        <v>5.5</v>
      </c>
      <c r="L19" s="15" t="s">
        <v>12</v>
      </c>
      <c r="M19" s="11"/>
      <c r="N19" s="11"/>
    </row>
    <row r="20" spans="1:14" x14ac:dyDescent="0.3">
      <c r="A20" s="43"/>
      <c r="B20" s="12" t="s">
        <v>209</v>
      </c>
      <c r="C20" s="13">
        <v>-0.20000000000000007</v>
      </c>
      <c r="D20" s="14">
        <v>4.8</v>
      </c>
      <c r="E20" s="15" t="s">
        <v>15</v>
      </c>
      <c r="F20" s="10"/>
      <c r="G20" s="11"/>
      <c r="H20" s="43"/>
      <c r="I20" s="12" t="s">
        <v>217</v>
      </c>
      <c r="J20" s="13">
        <v>-7.1428571428571397E-2</v>
      </c>
      <c r="K20" s="14">
        <v>26</v>
      </c>
      <c r="L20" s="15" t="s">
        <v>15</v>
      </c>
      <c r="M20" s="11"/>
      <c r="N20" s="11"/>
    </row>
    <row r="21" spans="1:14" x14ac:dyDescent="0.3">
      <c r="A21" s="43"/>
      <c r="B21" s="12" t="s">
        <v>215</v>
      </c>
      <c r="C21" s="13">
        <v>-0.23076923076923073</v>
      </c>
      <c r="D21" s="14">
        <v>10</v>
      </c>
      <c r="E21" s="15" t="s">
        <v>15</v>
      </c>
      <c r="F21" s="10"/>
      <c r="G21" s="11"/>
      <c r="H21" s="43"/>
      <c r="I21" s="12" t="s">
        <v>212</v>
      </c>
      <c r="J21" s="13">
        <v>-0.23333333333333339</v>
      </c>
      <c r="K21" s="14">
        <v>2.2999999999999998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218</v>
      </c>
      <c r="C22" s="18">
        <v>-0.24</v>
      </c>
      <c r="D22" s="19">
        <v>19</v>
      </c>
      <c r="E22" s="20" t="s">
        <v>15</v>
      </c>
      <c r="F22" s="10"/>
      <c r="G22" s="11"/>
      <c r="H22" s="44"/>
      <c r="I22" s="17" t="s">
        <v>210</v>
      </c>
      <c r="J22" s="18">
        <v>-0.65333333333333332</v>
      </c>
      <c r="K22" s="19">
        <v>26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43</v>
      </c>
      <c r="C25" s="12">
        <v>3</v>
      </c>
      <c r="D25" s="12">
        <v>3</v>
      </c>
      <c r="E25" s="28" t="s">
        <v>43</v>
      </c>
      <c r="F25" s="10"/>
      <c r="G25" s="11"/>
      <c r="H25" s="37"/>
      <c r="I25" s="12" t="s">
        <v>43</v>
      </c>
      <c r="J25" s="12">
        <v>2</v>
      </c>
      <c r="K25" s="12">
        <v>1</v>
      </c>
      <c r="L25" s="28" t="s">
        <v>43</v>
      </c>
      <c r="M25" s="11"/>
      <c r="N25" s="11"/>
    </row>
    <row r="26" spans="1:14" x14ac:dyDescent="0.3">
      <c r="A26" s="35"/>
      <c r="B26" s="12" t="s">
        <v>43</v>
      </c>
      <c r="C26" s="12">
        <v>3</v>
      </c>
      <c r="D26" s="12">
        <v>3</v>
      </c>
      <c r="E26" s="28" t="s">
        <v>43</v>
      </c>
      <c r="F26" s="10"/>
      <c r="G26" s="11"/>
      <c r="H26" s="37"/>
      <c r="I26" s="12" t="s">
        <v>43</v>
      </c>
      <c r="J26" s="12">
        <v>2</v>
      </c>
      <c r="K26" s="12">
        <v>1</v>
      </c>
      <c r="L26" s="28" t="s">
        <v>43</v>
      </c>
      <c r="M26" s="11"/>
      <c r="N26" s="11"/>
    </row>
    <row r="27" spans="1:14" ht="15" thickBot="1" x14ac:dyDescent="0.35">
      <c r="A27" s="35"/>
      <c r="B27" s="29" t="s">
        <v>43</v>
      </c>
      <c r="C27" s="29">
        <v>3</v>
      </c>
      <c r="D27" s="29">
        <v>3</v>
      </c>
      <c r="E27" s="30" t="s">
        <v>43</v>
      </c>
      <c r="F27" s="10"/>
      <c r="G27" s="11"/>
      <c r="H27" s="37"/>
      <c r="I27" s="29" t="s">
        <v>43</v>
      </c>
      <c r="J27" s="29">
        <v>2</v>
      </c>
      <c r="K27" s="29">
        <v>1</v>
      </c>
      <c r="L27" s="30" t="s">
        <v>43</v>
      </c>
      <c r="M27" s="11"/>
      <c r="N27" s="11"/>
    </row>
    <row r="28" spans="1:14" x14ac:dyDescent="0.3">
      <c r="A28" s="34" t="s">
        <v>23</v>
      </c>
      <c r="B28" s="8" t="s">
        <v>43</v>
      </c>
      <c r="C28" s="8">
        <v>3</v>
      </c>
      <c r="D28" s="8">
        <v>0</v>
      </c>
      <c r="E28" s="23" t="s">
        <v>43</v>
      </c>
      <c r="F28" s="10"/>
      <c r="G28" s="11"/>
      <c r="H28" s="36" t="s">
        <v>23</v>
      </c>
      <c r="I28" s="8" t="s">
        <v>43</v>
      </c>
      <c r="J28" s="8">
        <v>2</v>
      </c>
      <c r="K28" s="8">
        <v>0</v>
      </c>
      <c r="L28" s="23" t="s">
        <v>43</v>
      </c>
      <c r="M28" s="11"/>
      <c r="N28" s="11"/>
    </row>
    <row r="29" spans="1:14" x14ac:dyDescent="0.3">
      <c r="A29" s="35"/>
      <c r="B29" s="12" t="s">
        <v>43</v>
      </c>
      <c r="C29" s="12">
        <v>3</v>
      </c>
      <c r="D29" s="12">
        <v>0</v>
      </c>
      <c r="E29" s="28" t="s">
        <v>43</v>
      </c>
      <c r="F29" s="10"/>
      <c r="G29" s="11"/>
      <c r="H29" s="37"/>
      <c r="I29" s="12" t="s">
        <v>43</v>
      </c>
      <c r="J29" s="12">
        <v>2</v>
      </c>
      <c r="K29" s="12">
        <v>0</v>
      </c>
      <c r="L29" s="28" t="s">
        <v>43</v>
      </c>
      <c r="M29" s="11"/>
      <c r="N29" s="11"/>
    </row>
    <row r="30" spans="1:14" ht="15" thickBot="1" x14ac:dyDescent="0.35">
      <c r="A30" s="38"/>
      <c r="B30" s="17" t="s">
        <v>43</v>
      </c>
      <c r="C30" s="17">
        <v>3</v>
      </c>
      <c r="D30" s="17">
        <v>0</v>
      </c>
      <c r="E30" s="31" t="s">
        <v>43</v>
      </c>
      <c r="F30" s="10"/>
      <c r="G30" s="11"/>
      <c r="H30" s="39"/>
      <c r="I30" s="17" t="s">
        <v>43</v>
      </c>
      <c r="J30" s="17">
        <v>2</v>
      </c>
      <c r="K30" s="17">
        <v>0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43</v>
      </c>
      <c r="C31" s="32">
        <v>3</v>
      </c>
      <c r="D31" s="32">
        <v>0</v>
      </c>
      <c r="E31" s="33" t="s">
        <v>43</v>
      </c>
      <c r="F31" s="10"/>
      <c r="G31" s="11"/>
      <c r="H31" s="41" t="s">
        <v>33</v>
      </c>
      <c r="I31" s="32" t="s">
        <v>43</v>
      </c>
      <c r="J31" s="32">
        <v>2</v>
      </c>
      <c r="K31" s="32">
        <v>0</v>
      </c>
      <c r="L31" s="33" t="s">
        <v>43</v>
      </c>
      <c r="M31" s="11"/>
      <c r="N31" s="11"/>
    </row>
    <row r="32" spans="1:14" x14ac:dyDescent="0.3">
      <c r="A32" s="35"/>
      <c r="B32" s="12" t="s">
        <v>43</v>
      </c>
      <c r="C32" s="12">
        <v>3</v>
      </c>
      <c r="D32" s="12">
        <v>0</v>
      </c>
      <c r="E32" s="28" t="s">
        <v>43</v>
      </c>
      <c r="F32" s="10"/>
      <c r="G32" s="11"/>
      <c r="H32" s="37"/>
      <c r="I32" s="12" t="s">
        <v>43</v>
      </c>
      <c r="J32" s="12">
        <v>2</v>
      </c>
      <c r="K32" s="12">
        <v>0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3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2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5" priority="1" operator="equal">
      <formula>"➖"</formula>
    </cfRule>
    <cfRule type="cellIs" dxfId="4" priority="2" operator="equal">
      <formula>"❌"</formula>
    </cfRule>
    <cfRule type="cellIs" dxfId="3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2D47-5DED-483F-84D2-FB05EE43B723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219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220</v>
      </c>
      <c r="C2" s="5" t="e">
        <v>#N/A</v>
      </c>
      <c r="D2" s="6">
        <v>45788</v>
      </c>
      <c r="E2" s="6" t="s">
        <v>221</v>
      </c>
      <c r="F2" s="3"/>
      <c r="G2" s="2"/>
      <c r="H2" s="2"/>
      <c r="I2" s="2"/>
      <c r="J2" s="2"/>
      <c r="K2" s="4" t="s">
        <v>222</v>
      </c>
      <c r="L2" s="7">
        <v>0</v>
      </c>
      <c r="M2" s="2"/>
      <c r="N2" s="2"/>
    </row>
    <row r="3" spans="1:14" x14ac:dyDescent="0.3">
      <c r="A3" s="34" t="s">
        <v>5</v>
      </c>
      <c r="B3" s="8" t="s">
        <v>6</v>
      </c>
      <c r="C3" s="8" t="s">
        <v>7</v>
      </c>
      <c r="D3" s="8" t="s">
        <v>8</v>
      </c>
      <c r="E3" s="9" t="s">
        <v>223</v>
      </c>
      <c r="F3" s="10"/>
      <c r="G3" s="11"/>
      <c r="H3" s="34" t="s">
        <v>5</v>
      </c>
      <c r="I3" s="8" t="s">
        <v>6</v>
      </c>
      <c r="J3" s="8" t="s">
        <v>7</v>
      </c>
      <c r="K3" s="8" t="s">
        <v>8</v>
      </c>
      <c r="L3" s="9" t="s">
        <v>224</v>
      </c>
      <c r="M3" s="11"/>
      <c r="N3" s="11"/>
    </row>
    <row r="4" spans="1:14" x14ac:dyDescent="0.3">
      <c r="A4" s="35"/>
      <c r="B4" s="12" t="s">
        <v>225</v>
      </c>
      <c r="C4" s="13">
        <v>0.21212121212121215</v>
      </c>
      <c r="D4" s="14">
        <v>3.2</v>
      </c>
      <c r="E4" s="15" t="s">
        <v>15</v>
      </c>
      <c r="F4" s="10"/>
      <c r="G4" s="11"/>
      <c r="H4" s="35"/>
      <c r="I4" s="12" t="s">
        <v>226</v>
      </c>
      <c r="J4" s="13">
        <v>-7.6923076923076761E-2</v>
      </c>
      <c r="K4" s="14">
        <v>1.08</v>
      </c>
      <c r="L4" s="15" t="s">
        <v>15</v>
      </c>
      <c r="M4" s="11"/>
      <c r="N4" s="11"/>
    </row>
    <row r="5" spans="1:14" x14ac:dyDescent="0.3">
      <c r="A5" s="35"/>
      <c r="B5" s="12" t="s">
        <v>227</v>
      </c>
      <c r="C5" s="13">
        <v>0.19999999999999996</v>
      </c>
      <c r="D5" s="14">
        <v>3.6</v>
      </c>
      <c r="E5" s="15" t="s">
        <v>12</v>
      </c>
      <c r="F5" s="10"/>
      <c r="G5" s="11"/>
      <c r="H5" s="35"/>
      <c r="I5" s="12" t="s">
        <v>228</v>
      </c>
      <c r="J5" s="13">
        <v>-0.15748031496062986</v>
      </c>
      <c r="K5" s="14">
        <v>1.07</v>
      </c>
      <c r="L5" s="15" t="s">
        <v>15</v>
      </c>
      <c r="M5" s="11"/>
      <c r="N5" s="11"/>
    </row>
    <row r="6" spans="1:14" x14ac:dyDescent="0.3">
      <c r="A6" s="35"/>
      <c r="B6" s="12" t="s">
        <v>229</v>
      </c>
      <c r="C6" s="13">
        <v>0.15384615384615374</v>
      </c>
      <c r="D6" s="14">
        <v>1.5</v>
      </c>
      <c r="E6" s="15" t="s">
        <v>12</v>
      </c>
      <c r="F6" s="10"/>
      <c r="G6" s="11"/>
      <c r="H6" s="35"/>
      <c r="I6" s="12" t="s">
        <v>230</v>
      </c>
      <c r="J6" s="13">
        <v>-0.16901408450704225</v>
      </c>
      <c r="K6" s="14">
        <v>1.18</v>
      </c>
      <c r="L6" s="15" t="s">
        <v>60</v>
      </c>
      <c r="M6" s="11"/>
      <c r="N6" s="16"/>
    </row>
    <row r="7" spans="1:14" x14ac:dyDescent="0.3">
      <c r="A7" s="35"/>
      <c r="B7" s="12" t="s">
        <v>231</v>
      </c>
      <c r="C7" s="13">
        <v>0.10000000000000009</v>
      </c>
      <c r="D7" s="14">
        <v>2.2000000000000002</v>
      </c>
      <c r="E7" s="15" t="s">
        <v>15</v>
      </c>
      <c r="F7" s="10"/>
      <c r="G7" s="11"/>
      <c r="H7" s="35"/>
      <c r="I7" s="12" t="s">
        <v>232</v>
      </c>
      <c r="J7" s="13">
        <v>-0.18454935622317603</v>
      </c>
      <c r="K7" s="14">
        <v>1.9</v>
      </c>
      <c r="L7" s="15" t="s">
        <v>60</v>
      </c>
      <c r="M7" s="11"/>
      <c r="N7" s="11"/>
    </row>
    <row r="8" spans="1:14" ht="15" thickBot="1" x14ac:dyDescent="0.35">
      <c r="A8" s="38"/>
      <c r="B8" s="17" t="s">
        <v>233</v>
      </c>
      <c r="C8" s="18">
        <v>7.1428571428571397E-2</v>
      </c>
      <c r="D8" s="19">
        <v>3</v>
      </c>
      <c r="E8" s="20" t="s">
        <v>15</v>
      </c>
      <c r="F8" s="10"/>
      <c r="G8" s="11"/>
      <c r="H8" s="38"/>
      <c r="I8" s="17" t="s">
        <v>234</v>
      </c>
      <c r="J8" s="18">
        <v>-0.22252010723860594</v>
      </c>
      <c r="K8" s="19">
        <v>2.9</v>
      </c>
      <c r="L8" s="20" t="s">
        <v>15</v>
      </c>
      <c r="M8" s="11"/>
      <c r="N8" s="11"/>
    </row>
    <row r="9" spans="1:14" ht="15" thickBot="1" x14ac:dyDescent="0.35">
      <c r="A9" s="11"/>
      <c r="B9" s="11"/>
      <c r="C9" s="11"/>
      <c r="D9" s="11"/>
      <c r="E9" s="2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42" t="s">
        <v>23</v>
      </c>
      <c r="B10" s="8" t="s">
        <v>6</v>
      </c>
      <c r="C10" s="22" t="s">
        <v>7</v>
      </c>
      <c r="D10" s="22" t="s">
        <v>24</v>
      </c>
      <c r="E10" s="23" t="s">
        <v>223</v>
      </c>
      <c r="F10" s="10"/>
      <c r="G10" s="11"/>
      <c r="H10" s="42" t="s">
        <v>23</v>
      </c>
      <c r="I10" s="8" t="s">
        <v>6</v>
      </c>
      <c r="J10" s="22" t="s">
        <v>7</v>
      </c>
      <c r="K10" s="22" t="s">
        <v>24</v>
      </c>
      <c r="L10" s="9" t="s">
        <v>224</v>
      </c>
      <c r="M10" s="11"/>
      <c r="N10" s="11"/>
    </row>
    <row r="11" spans="1:14" x14ac:dyDescent="0.3">
      <c r="A11" s="43"/>
      <c r="B11" s="12" t="s">
        <v>229</v>
      </c>
      <c r="C11" s="13">
        <v>0.37546468401486988</v>
      </c>
      <c r="D11" s="14">
        <v>3.7</v>
      </c>
      <c r="E11" s="24" t="s">
        <v>15</v>
      </c>
      <c r="F11" s="10"/>
      <c r="G11" s="11"/>
      <c r="H11" s="43"/>
      <c r="I11" s="12" t="s">
        <v>226</v>
      </c>
      <c r="J11" s="13">
        <v>-1.8181818181818077E-2</v>
      </c>
      <c r="K11" s="14">
        <v>1.62</v>
      </c>
      <c r="L11" s="15" t="s">
        <v>12</v>
      </c>
      <c r="M11" s="11"/>
      <c r="N11" s="16"/>
    </row>
    <row r="12" spans="1:14" x14ac:dyDescent="0.3">
      <c r="A12" s="43"/>
      <c r="B12" s="12" t="s">
        <v>235</v>
      </c>
      <c r="C12" s="13">
        <v>0.25</v>
      </c>
      <c r="D12" s="14">
        <v>13</v>
      </c>
      <c r="E12" s="24" t="s">
        <v>15</v>
      </c>
      <c r="F12" s="10"/>
      <c r="G12" s="11"/>
      <c r="H12" s="43"/>
      <c r="I12" s="12" t="s">
        <v>232</v>
      </c>
      <c r="J12" s="13">
        <v>-0.22600619195046434</v>
      </c>
      <c r="K12" s="14">
        <v>5</v>
      </c>
      <c r="L12" s="15" t="s">
        <v>15</v>
      </c>
      <c r="M12" s="11"/>
      <c r="N12" s="11"/>
    </row>
    <row r="13" spans="1:14" x14ac:dyDescent="0.3">
      <c r="A13" s="43"/>
      <c r="B13" s="12" t="s">
        <v>236</v>
      </c>
      <c r="C13" s="13">
        <v>8.3333333333333259E-2</v>
      </c>
      <c r="D13" s="14">
        <v>6.5</v>
      </c>
      <c r="E13" s="24" t="s">
        <v>12</v>
      </c>
      <c r="F13" s="10"/>
      <c r="G13" s="11"/>
      <c r="H13" s="43"/>
      <c r="I13" s="12" t="s">
        <v>230</v>
      </c>
      <c r="J13" s="13">
        <v>-0.30107526881720437</v>
      </c>
      <c r="K13" s="14">
        <v>1.95</v>
      </c>
      <c r="L13" s="15" t="s">
        <v>60</v>
      </c>
      <c r="M13" s="11"/>
      <c r="N13" s="11"/>
    </row>
    <row r="14" spans="1:14" x14ac:dyDescent="0.3">
      <c r="A14" s="43"/>
      <c r="B14" s="12" t="s">
        <v>237</v>
      </c>
      <c r="C14" s="13">
        <v>6.0975609756097615E-3</v>
      </c>
      <c r="D14" s="14">
        <v>1.65</v>
      </c>
      <c r="E14" s="24" t="s">
        <v>60</v>
      </c>
      <c r="F14" s="10"/>
      <c r="G14" s="11"/>
      <c r="H14" s="43"/>
      <c r="I14" s="12" t="s">
        <v>234</v>
      </c>
      <c r="J14" s="13">
        <v>-0.32926829268292679</v>
      </c>
      <c r="K14" s="14">
        <v>11</v>
      </c>
      <c r="L14" s="15" t="s">
        <v>15</v>
      </c>
      <c r="M14" s="11"/>
      <c r="N14" s="11"/>
    </row>
    <row r="15" spans="1:14" ht="15" thickBot="1" x14ac:dyDescent="0.35">
      <c r="A15" s="44"/>
      <c r="B15" s="17" t="s">
        <v>225</v>
      </c>
      <c r="C15" s="18">
        <v>-1.5151515151515138E-2</v>
      </c>
      <c r="D15" s="19">
        <v>13</v>
      </c>
      <c r="E15" s="25" t="s">
        <v>15</v>
      </c>
      <c r="F15" s="10"/>
      <c r="G15" s="11"/>
      <c r="H15" s="44"/>
      <c r="I15" s="17" t="s">
        <v>238</v>
      </c>
      <c r="J15" s="18">
        <v>-0.3408662900188324</v>
      </c>
      <c r="K15" s="19">
        <v>7</v>
      </c>
      <c r="L15" s="20" t="s">
        <v>15</v>
      </c>
      <c r="M15" s="11"/>
      <c r="N15" s="11"/>
    </row>
    <row r="16" spans="1:14" ht="15" thickBot="1" x14ac:dyDescent="0.35">
      <c r="A16" s="11"/>
      <c r="B16" s="11"/>
      <c r="C16" s="11"/>
      <c r="D16" s="11"/>
      <c r="E16" s="21"/>
      <c r="F16" s="10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42" t="s">
        <v>33</v>
      </c>
      <c r="B17" s="8" t="s">
        <v>6</v>
      </c>
      <c r="C17" s="22" t="s">
        <v>7</v>
      </c>
      <c r="D17" s="22" t="s">
        <v>34</v>
      </c>
      <c r="E17" s="23" t="s">
        <v>223</v>
      </c>
      <c r="F17" s="10"/>
      <c r="G17" s="11"/>
      <c r="H17" s="42" t="s">
        <v>33</v>
      </c>
      <c r="I17" s="8" t="s">
        <v>6</v>
      </c>
      <c r="J17" s="22" t="s">
        <v>7</v>
      </c>
      <c r="K17" s="22" t="s">
        <v>34</v>
      </c>
      <c r="L17" s="9" t="s">
        <v>224</v>
      </c>
      <c r="M17" s="11"/>
      <c r="N17" s="11"/>
    </row>
    <row r="18" spans="1:14" x14ac:dyDescent="0.3">
      <c r="A18" s="43"/>
      <c r="B18" s="12" t="s">
        <v>236</v>
      </c>
      <c r="C18" s="13">
        <v>0.4375</v>
      </c>
      <c r="D18" s="14">
        <v>23</v>
      </c>
      <c r="E18" s="15" t="s">
        <v>12</v>
      </c>
      <c r="F18" s="10"/>
      <c r="G18" s="11"/>
      <c r="H18" s="43"/>
      <c r="I18" s="12" t="s">
        <v>232</v>
      </c>
      <c r="J18" s="13">
        <v>-0.19047619047619047</v>
      </c>
      <c r="K18" s="14">
        <v>17</v>
      </c>
      <c r="L18" s="15" t="s">
        <v>15</v>
      </c>
      <c r="M18" s="11"/>
      <c r="N18" s="11"/>
    </row>
    <row r="19" spans="1:14" x14ac:dyDescent="0.3">
      <c r="A19" s="43"/>
      <c r="B19" s="12" t="s">
        <v>237</v>
      </c>
      <c r="C19" s="13">
        <v>3.3333333333333437E-2</v>
      </c>
      <c r="D19" s="14">
        <v>3.1</v>
      </c>
      <c r="E19" s="15" t="s">
        <v>15</v>
      </c>
      <c r="F19" s="10"/>
      <c r="G19" s="11"/>
      <c r="H19" s="43"/>
      <c r="I19" s="12" t="s">
        <v>226</v>
      </c>
      <c r="J19" s="13">
        <v>-0.27500000000000002</v>
      </c>
      <c r="K19" s="14">
        <v>2.9</v>
      </c>
      <c r="L19" s="15" t="s">
        <v>15</v>
      </c>
      <c r="M19" s="11"/>
      <c r="N19" s="11"/>
    </row>
    <row r="20" spans="1:14" x14ac:dyDescent="0.3">
      <c r="A20" s="43"/>
      <c r="B20" s="12" t="s">
        <v>239</v>
      </c>
      <c r="C20" s="13">
        <v>-0.15999999999999992</v>
      </c>
      <c r="D20" s="14">
        <v>4.2</v>
      </c>
      <c r="E20" s="15" t="s">
        <v>15</v>
      </c>
      <c r="F20" s="10"/>
      <c r="G20" s="11"/>
      <c r="H20" s="43"/>
      <c r="I20" s="12" t="s">
        <v>230</v>
      </c>
      <c r="J20" s="13">
        <v>-0.33333333333333337</v>
      </c>
      <c r="K20" s="14">
        <v>4</v>
      </c>
      <c r="L20" s="15" t="s">
        <v>12</v>
      </c>
      <c r="M20" s="11"/>
      <c r="N20" s="11"/>
    </row>
    <row r="21" spans="1:14" x14ac:dyDescent="0.3">
      <c r="A21" s="43"/>
      <c r="B21" s="12" t="s">
        <v>229</v>
      </c>
      <c r="C21" s="13">
        <v>-0.2857142857142857</v>
      </c>
      <c r="D21" s="14">
        <v>10</v>
      </c>
      <c r="E21" s="15" t="s">
        <v>15</v>
      </c>
      <c r="F21" s="10"/>
      <c r="G21" s="11"/>
      <c r="H21" s="43"/>
      <c r="I21" s="12" t="s">
        <v>238</v>
      </c>
      <c r="J21" s="13">
        <v>-0.38095238095238093</v>
      </c>
      <c r="K21" s="14">
        <v>26</v>
      </c>
      <c r="L21" s="15" t="s">
        <v>15</v>
      </c>
      <c r="M21" s="11"/>
      <c r="N21" s="11"/>
    </row>
    <row r="22" spans="1:14" ht="15" thickBot="1" x14ac:dyDescent="0.35">
      <c r="A22" s="44"/>
      <c r="B22" s="17" t="s">
        <v>240</v>
      </c>
      <c r="C22" s="18">
        <v>-0.6</v>
      </c>
      <c r="D22" s="19">
        <v>26</v>
      </c>
      <c r="E22" s="20" t="s">
        <v>15</v>
      </c>
      <c r="F22" s="10"/>
      <c r="G22" s="11"/>
      <c r="H22" s="44"/>
      <c r="I22" s="17" t="s">
        <v>241</v>
      </c>
      <c r="J22" s="18">
        <v>-0.44444444444444442</v>
      </c>
      <c r="K22" s="19">
        <v>5</v>
      </c>
      <c r="L22" s="20" t="s">
        <v>15</v>
      </c>
      <c r="M22" s="11"/>
      <c r="N22" s="11"/>
    </row>
    <row r="23" spans="1:14" ht="15" thickBot="1" x14ac:dyDescent="0.35">
      <c r="A23" s="11"/>
      <c r="B23" s="11"/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34" t="s">
        <v>5</v>
      </c>
      <c r="B24" s="26" t="s">
        <v>37</v>
      </c>
      <c r="C24" s="26" t="s">
        <v>38</v>
      </c>
      <c r="D24" s="26" t="s">
        <v>39</v>
      </c>
      <c r="E24" s="27" t="s">
        <v>7</v>
      </c>
      <c r="F24" s="10"/>
      <c r="G24" s="11"/>
      <c r="H24" s="36" t="s">
        <v>5</v>
      </c>
      <c r="I24" s="26" t="s">
        <v>37</v>
      </c>
      <c r="J24" s="26" t="s">
        <v>38</v>
      </c>
      <c r="K24" s="26" t="s">
        <v>39</v>
      </c>
      <c r="L24" s="27" t="s">
        <v>7</v>
      </c>
      <c r="M24" s="11"/>
      <c r="N24" s="11"/>
    </row>
    <row r="25" spans="1:14" x14ac:dyDescent="0.3">
      <c r="A25" s="35"/>
      <c r="B25" s="12" t="s">
        <v>236</v>
      </c>
      <c r="C25" s="12">
        <v>4</v>
      </c>
      <c r="D25" s="12">
        <v>3</v>
      </c>
      <c r="E25" s="28">
        <v>0.90500000000000003</v>
      </c>
      <c r="F25" s="10"/>
      <c r="G25" s="11"/>
      <c r="H25" s="37"/>
      <c r="I25" s="12" t="s">
        <v>43</v>
      </c>
      <c r="J25" s="12">
        <v>3</v>
      </c>
      <c r="K25" s="12">
        <v>0</v>
      </c>
      <c r="L25" s="28" t="s">
        <v>43</v>
      </c>
      <c r="M25" s="11"/>
      <c r="N25" s="11"/>
    </row>
    <row r="26" spans="1:14" x14ac:dyDescent="0.3">
      <c r="A26" s="35"/>
      <c r="B26" s="12" t="s">
        <v>43</v>
      </c>
      <c r="C26" s="12">
        <v>3</v>
      </c>
      <c r="D26" s="12">
        <v>0</v>
      </c>
      <c r="E26" s="28" t="s">
        <v>43</v>
      </c>
      <c r="F26" s="10"/>
      <c r="G26" s="11"/>
      <c r="H26" s="37"/>
      <c r="I26" s="12" t="s">
        <v>43</v>
      </c>
      <c r="J26" s="12">
        <v>3</v>
      </c>
      <c r="K26" s="12">
        <v>0</v>
      </c>
      <c r="L26" s="28" t="s">
        <v>43</v>
      </c>
      <c r="M26" s="11"/>
      <c r="N26" s="11"/>
    </row>
    <row r="27" spans="1:14" ht="15" thickBot="1" x14ac:dyDescent="0.35">
      <c r="A27" s="35"/>
      <c r="B27" s="29" t="s">
        <v>43</v>
      </c>
      <c r="C27" s="29">
        <v>3</v>
      </c>
      <c r="D27" s="29">
        <v>0</v>
      </c>
      <c r="E27" s="30" t="s">
        <v>43</v>
      </c>
      <c r="F27" s="10"/>
      <c r="G27" s="11"/>
      <c r="H27" s="37"/>
      <c r="I27" s="29" t="s">
        <v>43</v>
      </c>
      <c r="J27" s="29">
        <v>3</v>
      </c>
      <c r="K27" s="29">
        <v>0</v>
      </c>
      <c r="L27" s="30" t="s">
        <v>43</v>
      </c>
      <c r="M27" s="11"/>
      <c r="N27" s="11"/>
    </row>
    <row r="28" spans="1:14" x14ac:dyDescent="0.3">
      <c r="A28" s="34" t="s">
        <v>23</v>
      </c>
      <c r="B28" s="8" t="s">
        <v>236</v>
      </c>
      <c r="C28" s="8">
        <v>4</v>
      </c>
      <c r="D28" s="8">
        <v>1</v>
      </c>
      <c r="E28" s="23">
        <v>0.5</v>
      </c>
      <c r="F28" s="10"/>
      <c r="G28" s="11"/>
      <c r="H28" s="36" t="s">
        <v>23</v>
      </c>
      <c r="I28" s="8" t="s">
        <v>43</v>
      </c>
      <c r="J28" s="8">
        <v>3</v>
      </c>
      <c r="K28" s="8">
        <v>0</v>
      </c>
      <c r="L28" s="23" t="s">
        <v>43</v>
      </c>
      <c r="M28" s="11"/>
      <c r="N28" s="11"/>
    </row>
    <row r="29" spans="1:14" x14ac:dyDescent="0.3">
      <c r="A29" s="35"/>
      <c r="B29" s="12" t="s">
        <v>43</v>
      </c>
      <c r="C29" s="12">
        <v>3</v>
      </c>
      <c r="D29" s="12">
        <v>0</v>
      </c>
      <c r="E29" s="28" t="s">
        <v>43</v>
      </c>
      <c r="F29" s="10"/>
      <c r="G29" s="11"/>
      <c r="H29" s="37"/>
      <c r="I29" s="12" t="s">
        <v>43</v>
      </c>
      <c r="J29" s="12">
        <v>3</v>
      </c>
      <c r="K29" s="12">
        <v>0</v>
      </c>
      <c r="L29" s="28" t="s">
        <v>43</v>
      </c>
      <c r="M29" s="11"/>
      <c r="N29" s="11"/>
    </row>
    <row r="30" spans="1:14" ht="15" thickBot="1" x14ac:dyDescent="0.35">
      <c r="A30" s="38"/>
      <c r="B30" s="17" t="s">
        <v>43</v>
      </c>
      <c r="C30" s="17">
        <v>3</v>
      </c>
      <c r="D30" s="17">
        <v>0</v>
      </c>
      <c r="E30" s="31" t="s">
        <v>43</v>
      </c>
      <c r="F30" s="10"/>
      <c r="G30" s="11"/>
      <c r="H30" s="39"/>
      <c r="I30" s="17" t="s">
        <v>43</v>
      </c>
      <c r="J30" s="17">
        <v>3</v>
      </c>
      <c r="K30" s="17">
        <v>0</v>
      </c>
      <c r="L30" s="31" t="s">
        <v>43</v>
      </c>
      <c r="M30" s="11"/>
      <c r="N30" s="11"/>
    </row>
    <row r="31" spans="1:14" x14ac:dyDescent="0.3">
      <c r="A31" s="40" t="s">
        <v>33</v>
      </c>
      <c r="B31" s="32" t="s">
        <v>236</v>
      </c>
      <c r="C31" s="32">
        <v>4</v>
      </c>
      <c r="D31" s="32">
        <v>1</v>
      </c>
      <c r="E31" s="33">
        <v>3</v>
      </c>
      <c r="F31" s="10"/>
      <c r="G31" s="11"/>
      <c r="H31" s="41" t="s">
        <v>33</v>
      </c>
      <c r="I31" s="32" t="s">
        <v>43</v>
      </c>
      <c r="J31" s="32">
        <v>3</v>
      </c>
      <c r="K31" s="32">
        <v>0</v>
      </c>
      <c r="L31" s="33" t="s">
        <v>43</v>
      </c>
      <c r="M31" s="11"/>
      <c r="N31" s="11"/>
    </row>
    <row r="32" spans="1:14" x14ac:dyDescent="0.3">
      <c r="A32" s="35"/>
      <c r="B32" s="12" t="s">
        <v>43</v>
      </c>
      <c r="C32" s="12">
        <v>3</v>
      </c>
      <c r="D32" s="12">
        <v>0</v>
      </c>
      <c r="E32" s="28" t="s">
        <v>43</v>
      </c>
      <c r="F32" s="10"/>
      <c r="G32" s="11"/>
      <c r="H32" s="37"/>
      <c r="I32" s="12" t="s">
        <v>43</v>
      </c>
      <c r="J32" s="12">
        <v>3</v>
      </c>
      <c r="K32" s="12">
        <v>0</v>
      </c>
      <c r="L32" s="28" t="s">
        <v>43</v>
      </c>
      <c r="M32" s="11"/>
      <c r="N32" s="11"/>
    </row>
    <row r="33" spans="1:14" ht="15" thickBot="1" x14ac:dyDescent="0.35">
      <c r="A33" s="38"/>
      <c r="B33" s="17" t="s">
        <v>43</v>
      </c>
      <c r="C33" s="17">
        <v>3</v>
      </c>
      <c r="D33" s="17">
        <v>0</v>
      </c>
      <c r="E33" s="31" t="s">
        <v>43</v>
      </c>
      <c r="F33" s="10"/>
      <c r="G33" s="11"/>
      <c r="H33" s="39"/>
      <c r="I33" s="17" t="s">
        <v>43</v>
      </c>
      <c r="J33" s="17">
        <v>3</v>
      </c>
      <c r="K33" s="17">
        <v>0</v>
      </c>
      <c r="L33" s="31" t="s">
        <v>43</v>
      </c>
      <c r="M33" s="11"/>
      <c r="N33" s="11"/>
    </row>
    <row r="34" spans="1:14" x14ac:dyDescent="0.3">
      <c r="A34" s="11"/>
      <c r="B34" s="11"/>
      <c r="C34" s="11"/>
      <c r="D34" s="11"/>
      <c r="E34" s="16"/>
      <c r="F34" s="10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6" t="s">
        <v>43</v>
      </c>
      <c r="F35" s="10"/>
      <c r="G35" s="11"/>
      <c r="H35" s="11"/>
      <c r="I35" s="11"/>
      <c r="J35" s="11"/>
      <c r="K35" s="11"/>
      <c r="L35" s="11"/>
      <c r="M35" s="11"/>
      <c r="N35" s="11"/>
    </row>
  </sheetData>
  <mergeCells count="12">
    <mergeCell ref="A3:A8"/>
    <mergeCell ref="H3:H8"/>
    <mergeCell ref="A10:A15"/>
    <mergeCell ref="H10:H15"/>
    <mergeCell ref="A17:A22"/>
    <mergeCell ref="H17:H22"/>
    <mergeCell ref="A24:A27"/>
    <mergeCell ref="H24:H27"/>
    <mergeCell ref="A28:A30"/>
    <mergeCell ref="H28:H30"/>
    <mergeCell ref="A31:A33"/>
    <mergeCell ref="H31:H33"/>
  </mergeCells>
  <conditionalFormatting sqref="C4:C8 J4:J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E11:E15 E18:E22 L4:L8 L11:L15 L18:L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8 L4:L8 E11:E15 L11:L15 E18:E22 L18:L22">
    <cfRule type="cellIs" dxfId="2" priority="1" operator="equal">
      <formula>"➖"</formula>
    </cfRule>
    <cfRule type="cellIs" dxfId="1" priority="2" operator="equal">
      <formula>"❌"</formula>
    </cfRule>
    <cfRule type="cellIs" dxfId="0" priority="3" operator="equal">
      <formula>"✅"</formula>
    </cfRule>
  </conditionalFormatting>
  <conditionalFormatting sqref="E25:E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Fremantle VS Collingwood</vt:lpstr>
      <vt:lpstr>St Kilda VS Carlton</vt:lpstr>
      <vt:lpstr>Melbourne VS Hawthorn</vt:lpstr>
      <vt:lpstr>Essendon VS Sydney</vt:lpstr>
      <vt:lpstr>Gold Coast VS Western Bulldogs</vt:lpstr>
      <vt:lpstr>Port Adelaide VS Adelaide</vt:lpstr>
      <vt:lpstr>Richmond VS West Coast</vt:lpstr>
      <vt:lpstr>Geelong VS Greater Western Sydn</vt:lpstr>
      <vt:lpstr>North Melbourne VS Brisbane 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Brownlie, Michelle</dc:creator>
  <cp:lastModifiedBy>Brownlie, Michelle</cp:lastModifiedBy>
  <dcterms:created xsi:type="dcterms:W3CDTF">2025-05-07T04:11:52Z</dcterms:created>
  <dcterms:modified xsi:type="dcterms:W3CDTF">2025-05-07T04:22:00Z</dcterms:modified>
</cp:coreProperties>
</file>