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lly\Desktop\afl-dashboard-app\"/>
    </mc:Choice>
  </mc:AlternateContent>
  <xr:revisionPtr revIDLastSave="0" documentId="8_{E8B5CEDC-23DD-4B4E-B742-D635614D7120}" xr6:coauthVersionLast="47" xr6:coauthVersionMax="47" xr10:uidLastSave="{00000000-0000-0000-0000-000000000000}"/>
  <bookViews>
    <workbookView xWindow="-120" yWindow="16080" windowWidth="29040" windowHeight="15720" firstSheet="5" activeTab="8" xr2:uid="{217E2ECB-49BA-43D5-86BE-6292ADF95AEF}"/>
  </bookViews>
  <sheets>
    <sheet name="Fremantle VS Collingwood" sheetId="2" r:id="rId1"/>
    <sheet name="St Kilda VS Carlton" sheetId="3" r:id="rId2"/>
    <sheet name="Melbourne VS Hawthorn" sheetId="4" r:id="rId3"/>
    <sheet name="Essendon VS Sydney" sheetId="5" r:id="rId4"/>
    <sheet name="Gold Coast VS Western Bulldogs" sheetId="6" r:id="rId5"/>
    <sheet name="Port Adelaide VS Adelaide" sheetId="7" r:id="rId6"/>
    <sheet name="Richmond VS West Coast" sheetId="8" r:id="rId7"/>
    <sheet name="Geelong VS Greater Western Sydn" sheetId="9" r:id="rId8"/>
    <sheet name="North Melbourne VS Brisbane Lio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<sst xmlns="http://schemas.openxmlformats.org/spreadsheetml/2006/main" count="1201" uniqueCount="239">
  <si>
    <t>ROUND 9</t>
  </si>
  <si>
    <t>Fremantle VS Collingwood</t>
  </si>
  <si>
    <t>Fremantle</t>
  </si>
  <si>
    <t>Perth</t>
  </si>
  <si>
    <t>Collingwood</t>
  </si>
  <si>
    <t>15+</t>
  </si>
  <si>
    <t>Players</t>
  </si>
  <si>
    <t>Edge</t>
  </si>
  <si>
    <t>Odds 15+</t>
  </si>
  <si>
    <t>VS Collingwood</t>
  </si>
  <si>
    <t>VS Fremantle</t>
  </si>
  <si>
    <t>Brennan Cox</t>
  </si>
  <si>
    <t>➖</t>
  </si>
  <si>
    <t>Darcy Moore</t>
  </si>
  <si>
    <t>Shai Bolton</t>
  </si>
  <si>
    <t>Isaac Quaynor</t>
  </si>
  <si>
    <t>Sean Darcy</t>
  </si>
  <si>
    <t>Jack Crisp</t>
  </si>
  <si>
    <t>Luke Ryan</t>
  </si>
  <si>
    <t>Dan Houston</t>
  </si>
  <si>
    <t>Corey Wagner</t>
  </si>
  <si>
    <t>Patrick Lipinski</t>
  </si>
  <si>
    <t>20+</t>
  </si>
  <si>
    <t>Odds 20+</t>
  </si>
  <si>
    <t>✅</t>
  </si>
  <si>
    <t>Heath Chapman</t>
  </si>
  <si>
    <t>❌</t>
  </si>
  <si>
    <t>Jeremy Howe</t>
  </si>
  <si>
    <t>25+</t>
  </si>
  <si>
    <t>Odds 25+</t>
  </si>
  <si>
    <t>Nick Daicos</t>
  </si>
  <si>
    <t>Jeremy Sharp</t>
  </si>
  <si>
    <t>Josh Daicos</t>
  </si>
  <si>
    <t>Caleb Serong</t>
  </si>
  <si>
    <t>Player</t>
  </si>
  <si>
    <t>Games Played</t>
  </si>
  <si>
    <t>Games 25+</t>
  </si>
  <si>
    <t>Alex Pearce</t>
  </si>
  <si>
    <t>Steele Sidebottom</t>
  </si>
  <si>
    <t>Luke Jackson</t>
  </si>
  <si>
    <t>Harry Perryman</t>
  </si>
  <si>
    <t>Jordan Clark</t>
  </si>
  <si>
    <t>Andrew Brayshaw</t>
  </si>
  <si>
    <t/>
  </si>
  <si>
    <t>St Kilda VS Carlton</t>
  </si>
  <si>
    <t>St Kilda</t>
  </si>
  <si>
    <t>Melbourne</t>
  </si>
  <si>
    <t>Carlton</t>
  </si>
  <si>
    <t>VS Carlton</t>
  </si>
  <si>
    <t>VS St Kilda</t>
  </si>
  <si>
    <t>Mason Wood</t>
  </si>
  <si>
    <t>Blake Acres</t>
  </si>
  <si>
    <t>Max Hall</t>
  </si>
  <si>
    <t>Sam Docherty</t>
  </si>
  <si>
    <t>Liam Stocker</t>
  </si>
  <si>
    <t>Adam Saad</t>
  </si>
  <si>
    <t>Rowan Marshall</t>
  </si>
  <si>
    <t>Jacob Weitering</t>
  </si>
  <si>
    <t>Jack Steele</t>
  </si>
  <si>
    <t>Nick Haynes</t>
  </si>
  <si>
    <t>Sam Walsh</t>
  </si>
  <si>
    <t>Jack Sinclair</t>
  </si>
  <si>
    <t>Patrick Cripps</t>
  </si>
  <si>
    <t>Hunter Clark</t>
  </si>
  <si>
    <t>George Hewett</t>
  </si>
  <si>
    <t>Bradley Hill</t>
  </si>
  <si>
    <t>Melbourne VS Hawthorn</t>
  </si>
  <si>
    <t>Hawthorn</t>
  </si>
  <si>
    <t>VS Hawthorn</t>
  </si>
  <si>
    <t>VS Melbourne</t>
  </si>
  <si>
    <t>Jack Viney</t>
  </si>
  <si>
    <t>Dylan Moore</t>
  </si>
  <si>
    <t>Ed Langdon</t>
  </si>
  <si>
    <t>Tom Barrass</t>
  </si>
  <si>
    <t>Tom Sparrow</t>
  </si>
  <si>
    <t>Connor Macdonald</t>
  </si>
  <si>
    <t>Steven May</t>
  </si>
  <si>
    <t>James Sicily</t>
  </si>
  <si>
    <t>Xavier Lindsay</t>
  </si>
  <si>
    <t>Harry Morrison</t>
  </si>
  <si>
    <t>Christian Petracca</t>
  </si>
  <si>
    <t>Clayton Oliver</t>
  </si>
  <si>
    <t>Karl Amon</t>
  </si>
  <si>
    <t>Blake Hardwick</t>
  </si>
  <si>
    <t>Harvey Langford</t>
  </si>
  <si>
    <t>James Worpel</t>
  </si>
  <si>
    <t>Trent Rivers</t>
  </si>
  <si>
    <t>Max Gawn</t>
  </si>
  <si>
    <t>Jarman Impey</t>
  </si>
  <si>
    <t>Conor Nash</t>
  </si>
  <si>
    <t>Essendon VS Sydney</t>
  </si>
  <si>
    <t>Essendon</t>
  </si>
  <si>
    <t>Marvel</t>
  </si>
  <si>
    <t>Sydney</t>
  </si>
  <si>
    <t>VS Sydney</t>
  </si>
  <si>
    <t>VS Essendon</t>
  </si>
  <si>
    <t>Archie Roberts</t>
  </si>
  <si>
    <t>Oliver Florent</t>
  </si>
  <si>
    <t>Andrew McGrath</t>
  </si>
  <si>
    <t>Jake Lloyd</t>
  </si>
  <si>
    <t>Will Setterfield</t>
  </si>
  <si>
    <t>Nick Blakey</t>
  </si>
  <si>
    <t>Mason Redman</t>
  </si>
  <si>
    <t>James Jordon</t>
  </si>
  <si>
    <t>Kyle Langford</t>
  </si>
  <si>
    <t>James Rowbottom</t>
  </si>
  <si>
    <t>Riley Bice</t>
  </si>
  <si>
    <t>Zach Merrett</t>
  </si>
  <si>
    <t>Chad Warner</t>
  </si>
  <si>
    <t>Nic Martin</t>
  </si>
  <si>
    <t>Dylan Shiel</t>
  </si>
  <si>
    <t>Todd Goldstein</t>
  </si>
  <si>
    <t>Tom Papley</t>
  </si>
  <si>
    <t>Peter Wright</t>
  </si>
  <si>
    <t>Ben Hobbs</t>
  </si>
  <si>
    <t>Archie Perkins</t>
  </si>
  <si>
    <t>Braeden Campbell</t>
  </si>
  <si>
    <t>Jye Caldwell</t>
  </si>
  <si>
    <t>Taylor Adams</t>
  </si>
  <si>
    <t>Gold Coast VS Western Bulldogs</t>
  </si>
  <si>
    <t>Gold Coast</t>
  </si>
  <si>
    <t>Darwin</t>
  </si>
  <si>
    <t>Western Bulldogs</t>
  </si>
  <si>
    <t>VS Western Bulldogs</t>
  </si>
  <si>
    <t>VS Gold Coast</t>
  </si>
  <si>
    <t>Wil Powell</t>
  </si>
  <si>
    <t>Tim English</t>
  </si>
  <si>
    <t>Connor Budarick</t>
  </si>
  <si>
    <t>Sam Davidson</t>
  </si>
  <si>
    <t>Daniel Rioli</t>
  </si>
  <si>
    <t>Lachlan Bramble</t>
  </si>
  <si>
    <t>Ben Ainsworth</t>
  </si>
  <si>
    <t>Jason Johannisen</t>
  </si>
  <si>
    <t>Bodhi Uwland</t>
  </si>
  <si>
    <t>Ryley Sanders</t>
  </si>
  <si>
    <t>Marcus Bontempelli</t>
  </si>
  <si>
    <t>Bailey Dale</t>
  </si>
  <si>
    <t>Sam Flanders</t>
  </si>
  <si>
    <t>Tom Liberatore</t>
  </si>
  <si>
    <t>Touk Miller</t>
  </si>
  <si>
    <t>Will Graham</t>
  </si>
  <si>
    <t>Noah Anderson</t>
  </si>
  <si>
    <t>Port Adelaide VS Adelaide</t>
  </si>
  <si>
    <t>Port Adelaide</t>
  </si>
  <si>
    <t>Adelaide</t>
  </si>
  <si>
    <t>VS Adelaide</t>
  </si>
  <si>
    <t>VS Port Adelaide</t>
  </si>
  <si>
    <t>Darcy Byrne-Jones</t>
  </si>
  <si>
    <t>Ben Keays</t>
  </si>
  <si>
    <t>Willem Drew</t>
  </si>
  <si>
    <t>Isaac Cumming</t>
  </si>
  <si>
    <t>Sam Powell-Pepper</t>
  </si>
  <si>
    <t>Mark Keane</t>
  </si>
  <si>
    <t>Kane Farrell</t>
  </si>
  <si>
    <t>Josh Worrell</t>
  </si>
  <si>
    <t>Miles Bergman</t>
  </si>
  <si>
    <t>Jake Soligo</t>
  </si>
  <si>
    <t>Logan Evans</t>
  </si>
  <si>
    <t>Ollie Wines</t>
  </si>
  <si>
    <t>Rory Laird</t>
  </si>
  <si>
    <t>Zak Butters</t>
  </si>
  <si>
    <t>Jordan Dawson</t>
  </si>
  <si>
    <t>Joe Richards</t>
  </si>
  <si>
    <t>Matt Crouch</t>
  </si>
  <si>
    <t>Willie Rioli</t>
  </si>
  <si>
    <t>Lachlan Murphy</t>
  </si>
  <si>
    <t>Darcy Fogarty</t>
  </si>
  <si>
    <t>Jason Horne-Francis</t>
  </si>
  <si>
    <t>Reilly OBrien</t>
  </si>
  <si>
    <t>Taylor Walker</t>
  </si>
  <si>
    <t>Alex Neal-Bullen</t>
  </si>
  <si>
    <t>Connor Rozee</t>
  </si>
  <si>
    <t>Richmond VS West Coast</t>
  </si>
  <si>
    <t>Richmond</t>
  </si>
  <si>
    <t>West Coast</t>
  </si>
  <si>
    <t>VS West Coast</t>
  </si>
  <si>
    <t>VS Richmond</t>
  </si>
  <si>
    <t>Nathan Broad</t>
  </si>
  <si>
    <t>Liam Duggan</t>
  </si>
  <si>
    <t>Jack Ross</t>
  </si>
  <si>
    <t>Tom Cole</t>
  </si>
  <si>
    <t>Tom Lynch</t>
  </si>
  <si>
    <t>Harley Reid</t>
  </si>
  <si>
    <t>Jayden Short</t>
  </si>
  <si>
    <t>Jeremy McGovern</t>
  </si>
  <si>
    <t>Sam Lalor</t>
  </si>
  <si>
    <t>Jamie Cripps</t>
  </si>
  <si>
    <t>Tim Kelly</t>
  </si>
  <si>
    <t>Nick Vlastuin</t>
  </si>
  <si>
    <t>Tim Taranto</t>
  </si>
  <si>
    <t>Kamdyn McIntosh</t>
  </si>
  <si>
    <t>Geelong VS Greater Western Sydney</t>
  </si>
  <si>
    <t>Geelong</t>
  </si>
  <si>
    <t>Greater Western Sydney</t>
  </si>
  <si>
    <t>VS Greater Western Sydney</t>
  </si>
  <si>
    <t>VS Geelong</t>
  </si>
  <si>
    <t>Patrick Dangerfield</t>
  </si>
  <si>
    <t>Kieren Briggs</t>
  </si>
  <si>
    <t>Jeremy Cameron</t>
  </si>
  <si>
    <t>Toby Greene</t>
  </si>
  <si>
    <t>Brad Close</t>
  </si>
  <si>
    <t>Harry Himmelberg</t>
  </si>
  <si>
    <t>Tyson Stengle</t>
  </si>
  <si>
    <t>Callan Ward</t>
  </si>
  <si>
    <t>Tom Atkins</t>
  </si>
  <si>
    <t>Jake Stringer</t>
  </si>
  <si>
    <t>Jack Bowes</t>
  </si>
  <si>
    <t>Gryan Miers</t>
  </si>
  <si>
    <t>Finn Callaghan</t>
  </si>
  <si>
    <t>Bailey Smith</t>
  </si>
  <si>
    <t>Jack Buckley</t>
  </si>
  <si>
    <t>Oliver Dempsey</t>
  </si>
  <si>
    <t>Tom Green</t>
  </si>
  <si>
    <t>Mark Blicavs</t>
  </si>
  <si>
    <t>Lachie Whitfield</t>
  </si>
  <si>
    <t>North Melbourne VS Brisbane Lions</t>
  </si>
  <si>
    <t>North Melbourne</t>
  </si>
  <si>
    <t>Hobart</t>
  </si>
  <si>
    <t>Brisbane Lions</t>
  </si>
  <si>
    <t>VS Brisbane Lions</t>
  </si>
  <si>
    <t>VS North Melbourne</t>
  </si>
  <si>
    <t>Bailey Scott</t>
  </si>
  <si>
    <t>Ryan Lester</t>
  </si>
  <si>
    <t>Luke McDonald</t>
  </si>
  <si>
    <t>Jarrod Berry</t>
  </si>
  <si>
    <t>Colby McKercher</t>
  </si>
  <si>
    <t>Darcy Wilmot</t>
  </si>
  <si>
    <t>Finn OSullivan</t>
  </si>
  <si>
    <t>Zac Bailey</t>
  </si>
  <si>
    <t>Will Phillips</t>
  </si>
  <si>
    <t>Noah Answerth</t>
  </si>
  <si>
    <t>Josh Dunkley</t>
  </si>
  <si>
    <t>Levi Ashcroft</t>
  </si>
  <si>
    <t>Jy Simpkin</t>
  </si>
  <si>
    <t>Hugh McCluggage</t>
  </si>
  <si>
    <t>George Wardlaw</t>
  </si>
  <si>
    <t>Lachie Neale</t>
  </si>
  <si>
    <t>Cam Rayner</t>
  </si>
  <si>
    <t>Luke Parker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</si>
</sst>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4" fillId="3" borderId="0" xfId="0" applyFont="1" applyFill="1"/>
    <xf numFmtId="0" fontId="4" fillId="2" borderId="0" xfId="0" applyFont="1" applyFill="1" applyAlignment="1">
      <alignment horizontal="center"/>
    </xf>
    <xf numFmtId="9" fontId="5" fillId="2" borderId="0" xfId="2" applyFont="1" applyFill="1" applyAlignment="1">
      <alignment horizontal="center"/>
    </xf>
    <xf numFmtId="14" fontId="5" fillId="2" borderId="0" xfId="2" applyNumberFormat="1" applyFont="1" applyFill="1" applyAlignment="1">
      <alignment horizontal="center"/>
    </xf>
    <xf numFmtId="9" fontId="4" fillId="2" borderId="0" xfId="2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2" borderId="6" xfId="0" applyFill="1" applyBorder="1"/>
    <xf numFmtId="10" fontId="0" fillId="2" borderId="6" xfId="2" applyNumberFormat="1" applyFont="1" applyFill="1" applyBorder="1"/>
    <xf numFmtId="164" fontId="0" fillId="2" borderId="6" xfId="1" applyFont="1" applyFill="1" applyBorder="1"/>
    <xf numFmtId="9" fontId="0" fillId="2" borderId="7" xfId="2" applyFont="1" applyFill="1" applyBorder="1" applyAlignment="1">
      <alignment horizontal="center"/>
    </xf>
    <xf numFmtId="9" fontId="0" fillId="2" borderId="0" xfId="2" applyFont="1" applyFill="1"/>
    <xf numFmtId="0" fontId="0" fillId="2" borderId="9" xfId="0" applyFill="1" applyBorder="1"/>
    <xf numFmtId="10" fontId="0" fillId="2" borderId="9" xfId="2" applyNumberFormat="1" applyFont="1" applyFill="1" applyBorder="1"/>
    <xf numFmtId="164" fontId="0" fillId="2" borderId="9" xfId="1" applyFont="1" applyFill="1" applyBorder="1"/>
    <xf numFmtId="9" fontId="0" fillId="2" borderId="10" xfId="2" applyFont="1" applyFill="1" applyBorder="1" applyAlignment="1">
      <alignment horizontal="center"/>
    </xf>
    <xf numFmtId="9" fontId="0" fillId="2" borderId="0" xfId="2" applyFont="1" applyFill="1" applyBorder="1"/>
    <xf numFmtId="0" fontId="0" fillId="2" borderId="3" xfId="0" quotePrefix="1" applyFill="1" applyBorder="1"/>
    <xf numFmtId="9" fontId="0" fillId="2" borderId="4" xfId="2" applyFont="1" applyFill="1" applyBorder="1"/>
    <xf numFmtId="9" fontId="7" fillId="2" borderId="7" xfId="2" applyFont="1" applyFill="1" applyBorder="1" applyAlignment="1">
      <alignment horizontal="center"/>
    </xf>
    <xf numFmtId="9" fontId="7" fillId="2" borderId="10" xfId="2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9" fontId="0" fillId="2" borderId="7" xfId="2" applyFont="1" applyFill="1" applyBorder="1"/>
    <xf numFmtId="0" fontId="0" fillId="2" borderId="13" xfId="0" applyFill="1" applyBorder="1"/>
    <xf numFmtId="9" fontId="0" fillId="2" borderId="14" xfId="2" applyFont="1" applyFill="1" applyBorder="1"/>
    <xf numFmtId="9" fontId="0" fillId="2" borderId="10" xfId="2" applyFont="1" applyFill="1" applyBorder="1"/>
    <xf numFmtId="0" fontId="0" fillId="2" borderId="16" xfId="0" applyFill="1" applyBorder="1"/>
    <xf numFmtId="9" fontId="0" fillId="2" borderId="17" xfId="2" applyFont="1" applyFill="1" applyBorder="1"/>
    <xf numFmtId="0" fontId="3" fillId="2" borderId="2" xfId="0" quotePrefix="1" applyFont="1" applyFill="1" applyBorder="1" applyAlignment="1">
      <alignment horizontal="center" vertical="center" textRotation="45"/>
    </xf>
    <xf numFmtId="0" fontId="3" fillId="2" borderId="5" xfId="0" applyFont="1" applyFill="1" applyBorder="1" applyAlignment="1">
      <alignment horizontal="center" vertical="center" textRotation="45"/>
    </xf>
    <xf numFmtId="0" fontId="3" fillId="2" borderId="11" xfId="0" quotePrefix="1" applyFont="1" applyFill="1" applyBorder="1" applyAlignment="1">
      <alignment horizontal="center" vertical="center" textRotation="45"/>
    </xf>
    <xf numFmtId="0" fontId="3" fillId="2" borderId="12" xfId="0" applyFont="1" applyFill="1" applyBorder="1" applyAlignment="1">
      <alignment horizontal="center" vertical="center" textRotation="45"/>
    </xf>
    <xf numFmtId="0" fontId="3" fillId="2" borderId="8" xfId="0" applyFont="1" applyFill="1" applyBorder="1" applyAlignment="1">
      <alignment horizontal="center" vertical="center" textRotation="45"/>
    </xf>
    <xf numFmtId="0" fontId="3" fillId="2" borderId="15" xfId="0" applyFont="1" applyFill="1" applyBorder="1" applyAlignment="1">
      <alignment horizontal="center" vertical="center" textRotation="45"/>
    </xf>
    <xf numFmtId="0" fontId="3" fillId="2" borderId="5" xfId="0" quotePrefix="1" applyFont="1" applyFill="1" applyBorder="1" applyAlignment="1">
      <alignment horizontal="center" vertical="center" textRotation="45"/>
    </xf>
    <xf numFmtId="0" fontId="3" fillId="2" borderId="12" xfId="0" quotePrefix="1" applyFont="1" applyFill="1" applyBorder="1" applyAlignment="1">
      <alignment horizontal="center" vertical="center" textRotation="45"/>
    </xf>
    <xf numFmtId="0" fontId="6" fillId="2" borderId="2" xfId="0" quotePrefix="1" applyFont="1" applyFill="1" applyBorder="1" applyAlignment="1">
      <alignment horizontal="center" vertical="center" textRotation="45"/>
    </xf>
    <xf numFmtId="0" fontId="6" fillId="2" borderId="5" xfId="0" applyFont="1" applyFill="1" applyBorder="1" applyAlignment="1">
      <alignment horizontal="center" vertical="center" textRotation="45"/>
    </xf>
    <xf numFmtId="0" fontId="6" fillId="2" borderId="8" xfId="0" applyFont="1" applyFill="1" applyBorder="1" applyAlignment="1">
      <alignment horizontal="center" vertical="center" textRotation="45"/>
    </xf>
  </cellXfs>
  <cellStyles count="3">
    <cellStyle name="Currency" xfId="1" builtinId="4"/>
    <cellStyle name="Normal" xfId="0" builtinId="0"/>
    <cellStyle name="Percent" xfId="2" builtinId="5"/>
  </cellStyles>
  <dxfs count="108"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BEE3-D8F7-4E15-B4A5-ACD1E958AB53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1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2</v>
      </c>
      <c r="C2" s="6">
        <v>0</v>
      </c>
      <c r="D2" s="7">
        <v>45785</v>
      </c>
      <c r="E2" s="7" t="s">
        <v>3</v>
      </c>
      <c r="F2" s="3"/>
      <c r="G2" s="2"/>
      <c r="H2" s="2"/>
      <c r="I2" s="2"/>
      <c r="J2" s="2"/>
      <c r="K2" s="5" t="s">
        <v>4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9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10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11</v>
      </c>
      <c r="C4" s="15">
        <v>0.23152709359605916</v>
      </c>
      <c r="D4" s="16">
        <v>2.5</v>
      </c>
      <c r="E4" s="17" t="s">
        <v>12</v>
      </c>
      <c r="F4" s="11"/>
      <c r="G4" s="12"/>
      <c r="H4" s="37"/>
      <c r="I4" s="14" t="s">
        <v>13</v>
      </c>
      <c r="J4" s="15">
        <v>0.20171673819742475</v>
      </c>
      <c r="K4" s="16">
        <v>2.8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14</v>
      </c>
      <c r="C5" s="15">
        <v>0.10399999999999987</v>
      </c>
      <c r="D5" s="16">
        <v>1.38</v>
      </c>
      <c r="E5" s="17" t="s">
        <v>12</v>
      </c>
      <c r="F5" s="11"/>
      <c r="G5" s="12"/>
      <c r="H5" s="37"/>
      <c r="I5" s="14" t="s">
        <v>15</v>
      </c>
      <c r="J5" s="15">
        <v>0.12195121951219523</v>
      </c>
      <c r="K5" s="16">
        <v>2.2999999999999998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16</v>
      </c>
      <c r="C6" s="15">
        <v>5.8823529411764941E-2</v>
      </c>
      <c r="D6" s="16">
        <v>2.7</v>
      </c>
      <c r="E6" s="17" t="s">
        <v>12</v>
      </c>
      <c r="F6" s="11"/>
      <c r="G6" s="12"/>
      <c r="H6" s="37"/>
      <c r="I6" s="14" t="s">
        <v>17</v>
      </c>
      <c r="J6" s="15">
        <v>8.6538461538461453E-2</v>
      </c>
      <c r="K6" s="16">
        <v>1.1299999999999999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18</v>
      </c>
      <c r="C7" s="15">
        <v>5.7692307692307709E-2</v>
      </c>
      <c r="D7" s="16">
        <v>1.1000000000000001</v>
      </c>
      <c r="E7" s="17" t="s">
        <v>12</v>
      </c>
      <c r="F7" s="11"/>
      <c r="G7" s="12"/>
      <c r="H7" s="37"/>
      <c r="I7" s="14" t="s">
        <v>19</v>
      </c>
      <c r="J7" s="15">
        <v>3.8461538461538547E-2</v>
      </c>
      <c r="K7" s="16">
        <v>1.08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20</v>
      </c>
      <c r="C8" s="20">
        <v>2.1582733812949728E-2</v>
      </c>
      <c r="D8" s="21">
        <v>1.42</v>
      </c>
      <c r="E8" s="22" t="s">
        <v>12</v>
      </c>
      <c r="F8" s="11"/>
      <c r="G8" s="12"/>
      <c r="H8" s="40"/>
      <c r="I8" s="19" t="s">
        <v>21</v>
      </c>
      <c r="J8" s="20">
        <v>-8.8495575221236855E-3</v>
      </c>
      <c r="K8" s="21">
        <v>1.1200000000000001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9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10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11</v>
      </c>
      <c r="C11" s="15">
        <v>0.67910447761194015</v>
      </c>
      <c r="D11" s="16">
        <v>9</v>
      </c>
      <c r="E11" s="26" t="s">
        <v>12</v>
      </c>
      <c r="F11" s="11"/>
      <c r="G11" s="12"/>
      <c r="H11" s="45"/>
      <c r="I11" s="14" t="s">
        <v>17</v>
      </c>
      <c r="J11" s="15">
        <v>0.33333333333333326</v>
      </c>
      <c r="K11" s="16">
        <v>2.12</v>
      </c>
      <c r="L11" s="17" t="s">
        <v>24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25</v>
      </c>
      <c r="C12" s="15">
        <v>0.19999999999999996</v>
      </c>
      <c r="D12" s="16">
        <v>4.2</v>
      </c>
      <c r="E12" s="26" t="s">
        <v>12</v>
      </c>
      <c r="F12" s="11"/>
      <c r="G12" s="12"/>
      <c r="H12" s="45"/>
      <c r="I12" s="14" t="s">
        <v>13</v>
      </c>
      <c r="J12" s="15">
        <v>0.16883116883116878</v>
      </c>
      <c r="K12" s="16">
        <v>9</v>
      </c>
      <c r="L12" s="17" t="s">
        <v>12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14</v>
      </c>
      <c r="C13" s="15">
        <v>0.13725490196078427</v>
      </c>
      <c r="D13" s="16">
        <v>2.9</v>
      </c>
      <c r="E13" s="26" t="s">
        <v>12</v>
      </c>
      <c r="F13" s="11"/>
      <c r="G13" s="12"/>
      <c r="H13" s="45"/>
      <c r="I13" s="14" t="s">
        <v>19</v>
      </c>
      <c r="J13" s="15">
        <v>0.15277777777777768</v>
      </c>
      <c r="K13" s="16">
        <v>1.66</v>
      </c>
      <c r="L13" s="17" t="s">
        <v>26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20</v>
      </c>
      <c r="C14" s="15">
        <v>0.11510791366906492</v>
      </c>
      <c r="D14" s="16">
        <v>3.1</v>
      </c>
      <c r="E14" s="26" t="s">
        <v>12</v>
      </c>
      <c r="F14" s="11"/>
      <c r="G14" s="12"/>
      <c r="H14" s="45"/>
      <c r="I14" s="14" t="s">
        <v>15</v>
      </c>
      <c r="J14" s="15">
        <v>-0.1001124859392577</v>
      </c>
      <c r="K14" s="16">
        <v>8</v>
      </c>
      <c r="L14" s="17" t="s">
        <v>24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18</v>
      </c>
      <c r="C15" s="20">
        <v>2.7027027027026973E-2</v>
      </c>
      <c r="D15" s="21">
        <v>1.52</v>
      </c>
      <c r="E15" s="27" t="s">
        <v>12</v>
      </c>
      <c r="F15" s="11"/>
      <c r="G15" s="12"/>
      <c r="H15" s="46"/>
      <c r="I15" s="19" t="s">
        <v>27</v>
      </c>
      <c r="J15" s="20">
        <v>-0.11007025761124112</v>
      </c>
      <c r="K15" s="21">
        <v>3.8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28</v>
      </c>
      <c r="B17" s="9" t="s">
        <v>6</v>
      </c>
      <c r="C17" s="24" t="s">
        <v>7</v>
      </c>
      <c r="D17" s="24" t="s">
        <v>29</v>
      </c>
      <c r="E17" s="25" t="s">
        <v>9</v>
      </c>
      <c r="F17" s="11"/>
      <c r="G17" s="12"/>
      <c r="H17" s="44" t="s">
        <v>28</v>
      </c>
      <c r="I17" s="9" t="s">
        <v>6</v>
      </c>
      <c r="J17" s="24" t="s">
        <v>7</v>
      </c>
      <c r="K17" s="24" t="s">
        <v>29</v>
      </c>
      <c r="L17" s="10" t="s">
        <v>10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11</v>
      </c>
      <c r="C18" s="15">
        <v>0.32180986273512957</v>
      </c>
      <c r="D18" s="16">
        <v>26</v>
      </c>
      <c r="E18" s="17" t="s">
        <v>12</v>
      </c>
      <c r="F18" s="11"/>
      <c r="G18" s="12"/>
      <c r="H18" s="45"/>
      <c r="I18" s="14" t="s">
        <v>17</v>
      </c>
      <c r="J18" s="15">
        <v>0.90217391304347827</v>
      </c>
      <c r="K18" s="16">
        <v>7</v>
      </c>
      <c r="L18" s="17" t="s">
        <v>24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25</v>
      </c>
      <c r="C19" s="15">
        <v>0.28571428571428581</v>
      </c>
      <c r="D19" s="16">
        <v>18</v>
      </c>
      <c r="E19" s="17" t="s">
        <v>12</v>
      </c>
      <c r="F19" s="11"/>
      <c r="G19" s="12"/>
      <c r="H19" s="45"/>
      <c r="I19" s="14" t="s">
        <v>19</v>
      </c>
      <c r="J19" s="15">
        <v>0.5175097276264593</v>
      </c>
      <c r="K19" s="16">
        <v>3.9</v>
      </c>
      <c r="L19" s="17" t="s">
        <v>24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14</v>
      </c>
      <c r="C20" s="15">
        <v>0.21654501216544997</v>
      </c>
      <c r="D20" s="16">
        <v>10</v>
      </c>
      <c r="E20" s="17" t="s">
        <v>12</v>
      </c>
      <c r="F20" s="11"/>
      <c r="G20" s="12"/>
      <c r="H20" s="45"/>
      <c r="I20" s="14" t="s">
        <v>30</v>
      </c>
      <c r="J20" s="15">
        <v>-8.7301587301587324E-2</v>
      </c>
      <c r="K20" s="16">
        <v>1.1499999999999999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31</v>
      </c>
      <c r="C21" s="15">
        <v>0.125</v>
      </c>
      <c r="D21" s="16">
        <v>9</v>
      </c>
      <c r="E21" s="17" t="s">
        <v>24</v>
      </c>
      <c r="F21" s="11"/>
      <c r="G21" s="12"/>
      <c r="H21" s="45"/>
      <c r="I21" s="14" t="s">
        <v>32</v>
      </c>
      <c r="J21" s="15">
        <v>-0.3173076923076924</v>
      </c>
      <c r="K21" s="16">
        <v>1.42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33</v>
      </c>
      <c r="C22" s="20">
        <v>5.6910569105691033E-2</v>
      </c>
      <c r="D22" s="21">
        <v>1.3</v>
      </c>
      <c r="E22" s="22" t="s">
        <v>24</v>
      </c>
      <c r="F22" s="11"/>
      <c r="G22" s="12"/>
      <c r="H22" s="46"/>
      <c r="I22" s="19" t="s">
        <v>21</v>
      </c>
      <c r="J22" s="20">
        <v>-0.45241199478487615</v>
      </c>
      <c r="K22" s="21">
        <v>4.2</v>
      </c>
      <c r="L22" s="22" t="s">
        <v>12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34</v>
      </c>
      <c r="C24" s="28" t="s">
        <v>35</v>
      </c>
      <c r="D24" s="28" t="s">
        <v>36</v>
      </c>
      <c r="E24" s="29" t="s">
        <v>7</v>
      </c>
      <c r="F24" s="11"/>
      <c r="G24" s="12"/>
      <c r="H24" s="38" t="s">
        <v>5</v>
      </c>
      <c r="I24" s="28" t="s">
        <v>34</v>
      </c>
      <c r="J24" s="28" t="s">
        <v>35</v>
      </c>
      <c r="K24" s="28" t="s">
        <v>36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37</v>
      </c>
      <c r="C25" s="14">
        <v>4</v>
      </c>
      <c r="D25" s="14">
        <v>1</v>
      </c>
      <c r="E25" s="30">
        <v>0.64999999999999991</v>
      </c>
      <c r="F25" s="11"/>
      <c r="G25" s="12"/>
      <c r="H25" s="39"/>
      <c r="I25" s="14" t="s">
        <v>38</v>
      </c>
      <c r="J25" s="14">
        <v>4</v>
      </c>
      <c r="K25" s="14">
        <v>4</v>
      </c>
      <c r="L25" s="30">
        <v>0.22999999999999998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39</v>
      </c>
      <c r="C26" s="14">
        <v>4</v>
      </c>
      <c r="D26" s="14">
        <v>3</v>
      </c>
      <c r="E26" s="30">
        <v>0.41749999999999998</v>
      </c>
      <c r="F26" s="11"/>
      <c r="G26" s="12"/>
      <c r="H26" s="39"/>
      <c r="I26" s="14" t="s">
        <v>40</v>
      </c>
      <c r="J26" s="14">
        <v>4</v>
      </c>
      <c r="K26" s="14">
        <v>4</v>
      </c>
      <c r="L26" s="30">
        <v>0.17999999999999994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41</v>
      </c>
      <c r="C27" s="31">
        <v>4</v>
      </c>
      <c r="D27" s="31">
        <v>4</v>
      </c>
      <c r="E27" s="32">
        <v>4.0000000000000036E-2</v>
      </c>
      <c r="F27" s="11"/>
      <c r="G27" s="12"/>
      <c r="H27" s="39"/>
      <c r="I27" s="31" t="s">
        <v>13</v>
      </c>
      <c r="J27" s="31">
        <v>4</v>
      </c>
      <c r="K27" s="31">
        <v>2</v>
      </c>
      <c r="L27" s="32">
        <v>0.16500000000000004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16</v>
      </c>
      <c r="C28" s="9">
        <v>4</v>
      </c>
      <c r="D28" s="9">
        <v>1</v>
      </c>
      <c r="E28" s="25">
        <v>2.1875</v>
      </c>
      <c r="F28" s="11"/>
      <c r="G28" s="12"/>
      <c r="H28" s="38" t="s">
        <v>22</v>
      </c>
      <c r="I28" s="9" t="s">
        <v>15</v>
      </c>
      <c r="J28" s="9">
        <v>4</v>
      </c>
      <c r="K28" s="9">
        <v>1</v>
      </c>
      <c r="L28" s="25">
        <v>1.2225000000000001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18</v>
      </c>
      <c r="C29" s="14">
        <v>4</v>
      </c>
      <c r="D29" s="14">
        <v>4</v>
      </c>
      <c r="E29" s="30">
        <v>0.48</v>
      </c>
      <c r="F29" s="11"/>
      <c r="G29" s="12"/>
      <c r="H29" s="39"/>
      <c r="I29" s="14" t="s">
        <v>21</v>
      </c>
      <c r="J29" s="14">
        <v>4</v>
      </c>
      <c r="K29" s="14">
        <v>3</v>
      </c>
      <c r="L29" s="30">
        <v>0.52249999999999996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42</v>
      </c>
      <c r="C30" s="19">
        <v>4</v>
      </c>
      <c r="D30" s="19">
        <v>4</v>
      </c>
      <c r="E30" s="33">
        <v>4.0000000000000036E-2</v>
      </c>
      <c r="F30" s="11"/>
      <c r="G30" s="12"/>
      <c r="H30" s="41"/>
      <c r="I30" s="19" t="s">
        <v>40</v>
      </c>
      <c r="J30" s="19">
        <v>4</v>
      </c>
      <c r="K30" s="19">
        <v>2</v>
      </c>
      <c r="L30" s="33">
        <v>0.21999999999999997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28</v>
      </c>
      <c r="B31" s="34" t="s">
        <v>41</v>
      </c>
      <c r="C31" s="34">
        <v>4</v>
      </c>
      <c r="D31" s="34">
        <v>2</v>
      </c>
      <c r="E31" s="35">
        <v>0.83499999999999996</v>
      </c>
      <c r="F31" s="11"/>
      <c r="G31" s="12"/>
      <c r="H31" s="43" t="s">
        <v>28</v>
      </c>
      <c r="I31" s="34" t="s">
        <v>21</v>
      </c>
      <c r="J31" s="34">
        <v>4</v>
      </c>
      <c r="K31" s="34">
        <v>1</v>
      </c>
      <c r="L31" s="35">
        <v>0.91749999999999998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42</v>
      </c>
      <c r="C32" s="14">
        <v>4</v>
      </c>
      <c r="D32" s="14">
        <v>4</v>
      </c>
      <c r="E32" s="30">
        <v>0.17999999999999994</v>
      </c>
      <c r="F32" s="11"/>
      <c r="G32" s="12"/>
      <c r="H32" s="39"/>
      <c r="I32" s="14" t="s">
        <v>17</v>
      </c>
      <c r="J32" s="14">
        <v>4</v>
      </c>
      <c r="K32" s="14">
        <v>2</v>
      </c>
      <c r="L32" s="30">
        <v>0.84000000000000008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18</v>
      </c>
      <c r="C33" s="19">
        <v>4</v>
      </c>
      <c r="D33" s="19">
        <v>1</v>
      </c>
      <c r="E33" s="33">
        <v>-0.22999999999999998</v>
      </c>
      <c r="F33" s="11"/>
      <c r="G33" s="12"/>
      <c r="H33" s="41"/>
      <c r="I33" s="19" t="s">
        <v>32</v>
      </c>
      <c r="J33" s="19">
        <v>4</v>
      </c>
      <c r="K33" s="19">
        <v>2</v>
      </c>
      <c r="L33" s="33">
        <v>4.0000000000000036E-2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43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107" priority="9" operator="equal">
      <formula>"➖"</formula>
    </cfRule>
    <cfRule type="cellIs" dxfId="106" priority="10" operator="equal">
      <formula>"❌"</formula>
    </cfRule>
    <cfRule type="cellIs" dxfId="105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104" priority="5" operator="equal">
      <formula>"➖"</formula>
    </cfRule>
    <cfRule type="cellIs" dxfId="103" priority="6" operator="equal">
      <formula>"❌"</formula>
    </cfRule>
    <cfRule type="cellIs" dxfId="102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101" priority="1" operator="equal">
      <formula>"➖"</formula>
    </cfRule>
    <cfRule type="cellIs" dxfId="100" priority="2" operator="equal">
      <formula>"❌"</formula>
    </cfRule>
    <cfRule type="cellIs" dxfId="99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98" priority="13" operator="equal">
      <formula>"❌"</formula>
    </cfRule>
    <cfRule type="cellIs" dxfId="97" priority="14" operator="equal">
      <formula>"➖"</formula>
    </cfRule>
    <cfRule type="cellIs" dxfId="96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052C-40BE-45E2-B77E-F7E914EF64B6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44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45</v>
      </c>
      <c r="C2" s="6">
        <v>0</v>
      </c>
      <c r="D2" s="7">
        <v>45786</v>
      </c>
      <c r="E2" s="7" t="s">
        <v>46</v>
      </c>
      <c r="F2" s="3"/>
      <c r="G2" s="2"/>
      <c r="H2" s="2"/>
      <c r="I2" s="2"/>
      <c r="J2" s="2"/>
      <c r="K2" s="5" t="s">
        <v>47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48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49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50</v>
      </c>
      <c r="C4" s="15">
        <v>0.16935483870967749</v>
      </c>
      <c r="D4" s="16">
        <v>1.45</v>
      </c>
      <c r="E4" s="17" t="s">
        <v>12</v>
      </c>
      <c r="F4" s="11"/>
      <c r="G4" s="12"/>
      <c r="H4" s="37"/>
      <c r="I4" s="14" t="s">
        <v>51</v>
      </c>
      <c r="J4" s="15">
        <v>0.20388349514563098</v>
      </c>
      <c r="K4" s="16">
        <v>1.24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52</v>
      </c>
      <c r="C5" s="15">
        <v>8.5714285714285632E-2</v>
      </c>
      <c r="D5" s="16">
        <v>1.9</v>
      </c>
      <c r="E5" s="17" t="s">
        <v>12</v>
      </c>
      <c r="F5" s="11"/>
      <c r="G5" s="12"/>
      <c r="H5" s="37"/>
      <c r="I5" s="14" t="s">
        <v>53</v>
      </c>
      <c r="J5" s="15">
        <v>0</v>
      </c>
      <c r="K5" s="16">
        <v>1.06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54</v>
      </c>
      <c r="C6" s="15">
        <v>3.6866359447004671E-2</v>
      </c>
      <c r="D6" s="16">
        <v>2.25</v>
      </c>
      <c r="E6" s="17" t="s">
        <v>12</v>
      </c>
      <c r="F6" s="11"/>
      <c r="G6" s="12"/>
      <c r="H6" s="37"/>
      <c r="I6" s="14" t="s">
        <v>55</v>
      </c>
      <c r="J6" s="15">
        <v>-1.7241379310344862E-2</v>
      </c>
      <c r="K6" s="16">
        <v>1.1399999999999999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56</v>
      </c>
      <c r="C7" s="15">
        <v>2.3255813953488413E-2</v>
      </c>
      <c r="D7" s="16">
        <v>1.32</v>
      </c>
      <c r="E7" s="17" t="s">
        <v>12</v>
      </c>
      <c r="F7" s="11"/>
      <c r="G7" s="12"/>
      <c r="H7" s="37"/>
      <c r="I7" s="14" t="s">
        <v>57</v>
      </c>
      <c r="J7" s="15">
        <v>-6.4039408866994996E-2</v>
      </c>
      <c r="K7" s="16">
        <v>1.9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58</v>
      </c>
      <c r="C8" s="20">
        <v>1.904761904761898E-2</v>
      </c>
      <c r="D8" s="21">
        <v>1.07</v>
      </c>
      <c r="E8" s="22" t="s">
        <v>12</v>
      </c>
      <c r="F8" s="11"/>
      <c r="G8" s="12"/>
      <c r="H8" s="40"/>
      <c r="I8" s="19" t="s">
        <v>59</v>
      </c>
      <c r="J8" s="20">
        <v>-0.13407821229050276</v>
      </c>
      <c r="K8" s="21">
        <v>1.55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48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49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50</v>
      </c>
      <c r="C11" s="15">
        <v>0.36752136752136777</v>
      </c>
      <c r="D11" s="16">
        <v>3.2</v>
      </c>
      <c r="E11" s="26" t="s">
        <v>12</v>
      </c>
      <c r="F11" s="11"/>
      <c r="G11" s="12"/>
      <c r="H11" s="45"/>
      <c r="I11" s="14" t="s">
        <v>51</v>
      </c>
      <c r="J11" s="15">
        <v>0.48648648648648662</v>
      </c>
      <c r="K11" s="16">
        <v>2.2000000000000002</v>
      </c>
      <c r="L11" s="17" t="s">
        <v>24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58</v>
      </c>
      <c r="C12" s="15">
        <v>0.22950819672131151</v>
      </c>
      <c r="D12" s="16">
        <v>1.5</v>
      </c>
      <c r="E12" s="26" t="s">
        <v>12</v>
      </c>
      <c r="F12" s="11"/>
      <c r="G12" s="12"/>
      <c r="H12" s="45"/>
      <c r="I12" s="14" t="s">
        <v>53</v>
      </c>
      <c r="J12" s="15">
        <v>0.28099173553719026</v>
      </c>
      <c r="K12" s="16">
        <v>1.55</v>
      </c>
      <c r="L12" s="17" t="s">
        <v>24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56</v>
      </c>
      <c r="C13" s="15">
        <v>0.19909502262443435</v>
      </c>
      <c r="D13" s="16">
        <v>2.65</v>
      </c>
      <c r="E13" s="26" t="s">
        <v>12</v>
      </c>
      <c r="F13" s="11"/>
      <c r="G13" s="12"/>
      <c r="H13" s="45"/>
      <c r="I13" s="14" t="s">
        <v>60</v>
      </c>
      <c r="J13" s="15">
        <v>5.8823529411764719E-2</v>
      </c>
      <c r="K13" s="16">
        <v>1.08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54</v>
      </c>
      <c r="C14" s="15">
        <v>5.0420168067226934E-2</v>
      </c>
      <c r="D14" s="16">
        <v>7.5</v>
      </c>
      <c r="E14" s="26" t="s">
        <v>12</v>
      </c>
      <c r="F14" s="11"/>
      <c r="G14" s="12"/>
      <c r="H14" s="45"/>
      <c r="I14" s="14" t="s">
        <v>59</v>
      </c>
      <c r="J14" s="15">
        <v>3.7463976945244948E-2</v>
      </c>
      <c r="K14" s="16">
        <v>3.6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61</v>
      </c>
      <c r="C15" s="20">
        <v>2.8301886792452935E-2</v>
      </c>
      <c r="D15" s="21">
        <v>1.0900000000000001</v>
      </c>
      <c r="E15" s="27" t="s">
        <v>12</v>
      </c>
      <c r="F15" s="11"/>
      <c r="G15" s="12"/>
      <c r="H15" s="46"/>
      <c r="I15" s="19" t="s">
        <v>55</v>
      </c>
      <c r="J15" s="20">
        <v>-2.3668639053254448E-2</v>
      </c>
      <c r="K15" s="21">
        <v>1.65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28</v>
      </c>
      <c r="B17" s="9" t="s">
        <v>6</v>
      </c>
      <c r="C17" s="24" t="s">
        <v>7</v>
      </c>
      <c r="D17" s="24" t="s">
        <v>29</v>
      </c>
      <c r="E17" s="25" t="s">
        <v>48</v>
      </c>
      <c r="F17" s="11"/>
      <c r="G17" s="12"/>
      <c r="H17" s="44" t="s">
        <v>28</v>
      </c>
      <c r="I17" s="9" t="s">
        <v>6</v>
      </c>
      <c r="J17" s="24" t="s">
        <v>7</v>
      </c>
      <c r="K17" s="24" t="s">
        <v>29</v>
      </c>
      <c r="L17" s="10" t="s">
        <v>49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58</v>
      </c>
      <c r="C18" s="15">
        <v>0.52284263959390875</v>
      </c>
      <c r="D18" s="16">
        <v>3</v>
      </c>
      <c r="E18" s="17" t="s">
        <v>12</v>
      </c>
      <c r="F18" s="11"/>
      <c r="G18" s="12"/>
      <c r="H18" s="45"/>
      <c r="I18" s="14" t="s">
        <v>53</v>
      </c>
      <c r="J18" s="15">
        <v>1.2147651006711406</v>
      </c>
      <c r="K18" s="16">
        <v>3.3</v>
      </c>
      <c r="L18" s="17" t="s">
        <v>24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61</v>
      </c>
      <c r="C19" s="15">
        <v>0.22727272727272729</v>
      </c>
      <c r="D19" s="16">
        <v>1.62</v>
      </c>
      <c r="E19" s="17" t="s">
        <v>12</v>
      </c>
      <c r="F19" s="11"/>
      <c r="G19" s="12"/>
      <c r="H19" s="45"/>
      <c r="I19" s="14" t="s">
        <v>51</v>
      </c>
      <c r="J19" s="15">
        <v>0.67613636363636376</v>
      </c>
      <c r="K19" s="16">
        <v>5.9</v>
      </c>
      <c r="L19" s="17" t="s">
        <v>24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56</v>
      </c>
      <c r="C20" s="15">
        <v>0.12651646447140386</v>
      </c>
      <c r="D20" s="16">
        <v>6.5</v>
      </c>
      <c r="E20" s="17" t="s">
        <v>12</v>
      </c>
      <c r="F20" s="11"/>
      <c r="G20" s="12"/>
      <c r="H20" s="45"/>
      <c r="I20" s="14" t="s">
        <v>59</v>
      </c>
      <c r="J20" s="15">
        <v>0.34615384615384603</v>
      </c>
      <c r="K20" s="16">
        <v>14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50</v>
      </c>
      <c r="C21" s="15">
        <v>5.9135039717564064E-2</v>
      </c>
      <c r="D21" s="16">
        <v>12</v>
      </c>
      <c r="E21" s="17" t="s">
        <v>24</v>
      </c>
      <c r="F21" s="11"/>
      <c r="G21" s="12"/>
      <c r="H21" s="45"/>
      <c r="I21" s="14" t="s">
        <v>60</v>
      </c>
      <c r="J21" s="15">
        <v>0.25</v>
      </c>
      <c r="K21" s="16">
        <v>1.5</v>
      </c>
      <c r="L21" s="17" t="s">
        <v>24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54</v>
      </c>
      <c r="C22" s="20">
        <v>4.0000000000000036E-2</v>
      </c>
      <c r="D22" s="21">
        <v>26</v>
      </c>
      <c r="E22" s="22" t="s">
        <v>12</v>
      </c>
      <c r="F22" s="11"/>
      <c r="G22" s="12"/>
      <c r="H22" s="46"/>
      <c r="I22" s="19" t="s">
        <v>62</v>
      </c>
      <c r="J22" s="20">
        <v>-0.11392405063291144</v>
      </c>
      <c r="K22" s="21">
        <v>1.4</v>
      </c>
      <c r="L22" s="22" t="s">
        <v>12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34</v>
      </c>
      <c r="C24" s="28" t="s">
        <v>35</v>
      </c>
      <c r="D24" s="28" t="s">
        <v>36</v>
      </c>
      <c r="E24" s="29" t="s">
        <v>7</v>
      </c>
      <c r="F24" s="11"/>
      <c r="G24" s="12"/>
      <c r="H24" s="38" t="s">
        <v>5</v>
      </c>
      <c r="I24" s="28" t="s">
        <v>34</v>
      </c>
      <c r="J24" s="28" t="s">
        <v>35</v>
      </c>
      <c r="K24" s="28" t="s">
        <v>36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63</v>
      </c>
      <c r="C25" s="14">
        <v>4</v>
      </c>
      <c r="D25" s="14">
        <v>4</v>
      </c>
      <c r="E25" s="30">
        <v>0.37999999999999989</v>
      </c>
      <c r="F25" s="11"/>
      <c r="G25" s="12"/>
      <c r="H25" s="39"/>
      <c r="I25" s="14" t="s">
        <v>64</v>
      </c>
      <c r="J25" s="14">
        <v>4</v>
      </c>
      <c r="K25" s="14">
        <v>4</v>
      </c>
      <c r="L25" s="30">
        <v>0.10000000000000009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61</v>
      </c>
      <c r="C26" s="14">
        <v>4</v>
      </c>
      <c r="D26" s="14">
        <v>4</v>
      </c>
      <c r="E26" s="30">
        <v>0</v>
      </c>
      <c r="F26" s="11"/>
      <c r="G26" s="12"/>
      <c r="H26" s="39"/>
      <c r="I26" s="14" t="s">
        <v>62</v>
      </c>
      <c r="J26" s="14">
        <v>4</v>
      </c>
      <c r="K26" s="14">
        <v>4</v>
      </c>
      <c r="L26" s="30">
        <v>4.0000000000000036E-2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56</v>
      </c>
      <c r="C27" s="31">
        <v>4</v>
      </c>
      <c r="D27" s="31">
        <v>3</v>
      </c>
      <c r="E27" s="32">
        <v>-3.2499999999999973E-2</v>
      </c>
      <c r="F27" s="11"/>
      <c r="G27" s="12"/>
      <c r="H27" s="39"/>
      <c r="I27" s="31" t="s">
        <v>51</v>
      </c>
      <c r="J27" s="31">
        <v>4</v>
      </c>
      <c r="K27" s="31">
        <v>4</v>
      </c>
      <c r="L27" s="32">
        <v>3.0000000000000027E-2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63</v>
      </c>
      <c r="C28" s="9">
        <v>4</v>
      </c>
      <c r="D28" s="9">
        <v>3</v>
      </c>
      <c r="E28" s="25">
        <v>0.875</v>
      </c>
      <c r="F28" s="11"/>
      <c r="G28" s="12"/>
      <c r="H28" s="38" t="s">
        <v>22</v>
      </c>
      <c r="I28" s="9" t="s">
        <v>64</v>
      </c>
      <c r="J28" s="9">
        <v>4</v>
      </c>
      <c r="K28" s="9">
        <v>4</v>
      </c>
      <c r="L28" s="25">
        <v>0.25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65</v>
      </c>
      <c r="C29" s="14">
        <v>4</v>
      </c>
      <c r="D29" s="14">
        <v>3</v>
      </c>
      <c r="E29" s="30">
        <v>0.5</v>
      </c>
      <c r="F29" s="11"/>
      <c r="G29" s="12"/>
      <c r="H29" s="39"/>
      <c r="I29" s="14" t="s">
        <v>62</v>
      </c>
      <c r="J29" s="14">
        <v>4</v>
      </c>
      <c r="K29" s="14">
        <v>4</v>
      </c>
      <c r="L29" s="30">
        <v>0.18999999999999995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50</v>
      </c>
      <c r="C30" s="19">
        <v>4</v>
      </c>
      <c r="D30" s="19">
        <v>2</v>
      </c>
      <c r="E30" s="33">
        <v>0.16999999999999993</v>
      </c>
      <c r="F30" s="11"/>
      <c r="G30" s="12"/>
      <c r="H30" s="41"/>
      <c r="I30" s="19" t="s">
        <v>51</v>
      </c>
      <c r="J30" s="19">
        <v>4</v>
      </c>
      <c r="K30" s="19">
        <v>3</v>
      </c>
      <c r="L30" s="33">
        <v>0.1100000000000001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28</v>
      </c>
      <c r="B31" s="34" t="s">
        <v>50</v>
      </c>
      <c r="C31" s="34">
        <v>4</v>
      </c>
      <c r="D31" s="34">
        <v>1</v>
      </c>
      <c r="E31" s="35">
        <v>1.8325</v>
      </c>
      <c r="F31" s="11"/>
      <c r="G31" s="12"/>
      <c r="H31" s="43" t="s">
        <v>28</v>
      </c>
      <c r="I31" s="34" t="s">
        <v>51</v>
      </c>
      <c r="J31" s="34">
        <v>4</v>
      </c>
      <c r="K31" s="34">
        <v>3</v>
      </c>
      <c r="L31" s="35">
        <v>1.6400000000000001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61</v>
      </c>
      <c r="C32" s="14">
        <v>4</v>
      </c>
      <c r="D32" s="14">
        <v>3</v>
      </c>
      <c r="E32" s="30">
        <v>-9.9999999999998979E-3</v>
      </c>
      <c r="F32" s="11"/>
      <c r="G32" s="12"/>
      <c r="H32" s="39"/>
      <c r="I32" s="14" t="s">
        <v>62</v>
      </c>
      <c r="J32" s="14">
        <v>4</v>
      </c>
      <c r="K32" s="14">
        <v>3</v>
      </c>
      <c r="L32" s="30">
        <v>0.18500000000000005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65</v>
      </c>
      <c r="C33" s="19">
        <v>4</v>
      </c>
      <c r="D33" s="19">
        <v>1</v>
      </c>
      <c r="E33" s="33">
        <v>-5.2499999999999991E-2</v>
      </c>
      <c r="F33" s="11"/>
      <c r="G33" s="12"/>
      <c r="H33" s="41"/>
      <c r="I33" s="19" t="s">
        <v>64</v>
      </c>
      <c r="J33" s="19">
        <v>4</v>
      </c>
      <c r="K33" s="19">
        <v>2</v>
      </c>
      <c r="L33" s="33">
        <v>-8.4999999999999964E-2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43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95" priority="9" operator="equal">
      <formula>"➖"</formula>
    </cfRule>
    <cfRule type="cellIs" dxfId="94" priority="10" operator="equal">
      <formula>"❌"</formula>
    </cfRule>
    <cfRule type="cellIs" dxfId="93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92" priority="5" operator="equal">
      <formula>"➖"</formula>
    </cfRule>
    <cfRule type="cellIs" dxfId="91" priority="6" operator="equal">
      <formula>"❌"</formula>
    </cfRule>
    <cfRule type="cellIs" dxfId="90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89" priority="1" operator="equal">
      <formula>"➖"</formula>
    </cfRule>
    <cfRule type="cellIs" dxfId="88" priority="2" operator="equal">
      <formula>"❌"</formula>
    </cfRule>
    <cfRule type="cellIs" dxfId="87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86" priority="13" operator="equal">
      <formula>"❌"</formula>
    </cfRule>
    <cfRule type="cellIs" dxfId="85" priority="14" operator="equal">
      <formula>"➖"</formula>
    </cfRule>
    <cfRule type="cellIs" dxfId="84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D0FA-8A28-40C0-8EE0-1B2867FE92F8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66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46</v>
      </c>
      <c r="C2" s="6">
        <v>0</v>
      </c>
      <c r="D2" s="7">
        <v>45787</v>
      </c>
      <c r="E2" s="7" t="s">
        <v>46</v>
      </c>
      <c r="F2" s="3"/>
      <c r="G2" s="2"/>
      <c r="H2" s="2"/>
      <c r="I2" s="2"/>
      <c r="J2" s="2"/>
      <c r="K2" s="5" t="s">
        <v>67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68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69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70</v>
      </c>
      <c r="C4" s="15">
        <v>8.6538461538461453E-2</v>
      </c>
      <c r="D4" s="16">
        <v>1.1299999999999999</v>
      </c>
      <c r="E4" s="17" t="s">
        <v>12</v>
      </c>
      <c r="F4" s="11"/>
      <c r="G4" s="12"/>
      <c r="H4" s="37"/>
      <c r="I4" s="14" t="s">
        <v>71</v>
      </c>
      <c r="J4" s="15">
        <v>0.13675213675213693</v>
      </c>
      <c r="K4" s="16">
        <v>1.33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72</v>
      </c>
      <c r="C5" s="15">
        <v>-6.0869565217391175E-2</v>
      </c>
      <c r="D5" s="16">
        <v>1.08</v>
      </c>
      <c r="E5" s="17" t="s">
        <v>12</v>
      </c>
      <c r="F5" s="11"/>
      <c r="G5" s="12"/>
      <c r="H5" s="37"/>
      <c r="I5" s="14" t="s">
        <v>73</v>
      </c>
      <c r="J5" s="15">
        <v>0.11111111111111094</v>
      </c>
      <c r="K5" s="16">
        <v>2.8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74</v>
      </c>
      <c r="C6" s="15">
        <v>-7.7380952380952328E-2</v>
      </c>
      <c r="D6" s="16">
        <v>1.55</v>
      </c>
      <c r="E6" s="17" t="s">
        <v>12</v>
      </c>
      <c r="F6" s="11"/>
      <c r="G6" s="12"/>
      <c r="H6" s="37"/>
      <c r="I6" s="14" t="s">
        <v>75</v>
      </c>
      <c r="J6" s="15">
        <v>5.6603773584905648E-2</v>
      </c>
      <c r="K6" s="16">
        <v>1.68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76</v>
      </c>
      <c r="C7" s="15">
        <v>-9.7744360902255689E-2</v>
      </c>
      <c r="D7" s="16">
        <v>1.2</v>
      </c>
      <c r="E7" s="17" t="s">
        <v>12</v>
      </c>
      <c r="F7" s="11"/>
      <c r="G7" s="12"/>
      <c r="H7" s="37"/>
      <c r="I7" s="14" t="s">
        <v>77</v>
      </c>
      <c r="J7" s="15">
        <v>-1.9230769230769273E-2</v>
      </c>
      <c r="K7" s="16">
        <v>1.02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78</v>
      </c>
      <c r="C8" s="20">
        <v>-0.1333333333333333</v>
      </c>
      <c r="D8" s="21">
        <v>1.3</v>
      </c>
      <c r="E8" s="22" t="s">
        <v>12</v>
      </c>
      <c r="F8" s="11"/>
      <c r="G8" s="12"/>
      <c r="H8" s="40"/>
      <c r="I8" s="19" t="s">
        <v>79</v>
      </c>
      <c r="J8" s="20">
        <v>-4.7619047619047672E-2</v>
      </c>
      <c r="K8" s="21">
        <v>1.2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68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69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70</v>
      </c>
      <c r="C11" s="15">
        <v>0.33834586466165417</v>
      </c>
      <c r="D11" s="16">
        <v>1.78</v>
      </c>
      <c r="E11" s="26" t="s">
        <v>12</v>
      </c>
      <c r="F11" s="11"/>
      <c r="G11" s="12"/>
      <c r="H11" s="45"/>
      <c r="I11" s="14" t="s">
        <v>71</v>
      </c>
      <c r="J11" s="15">
        <v>0.22727272727272729</v>
      </c>
      <c r="K11" s="16">
        <v>2.7</v>
      </c>
      <c r="L11" s="17" t="s">
        <v>26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78</v>
      </c>
      <c r="C12" s="15">
        <v>0.30000000000000004</v>
      </c>
      <c r="D12" s="16">
        <v>2.6</v>
      </c>
      <c r="E12" s="26" t="s">
        <v>12</v>
      </c>
      <c r="F12" s="11"/>
      <c r="G12" s="12"/>
      <c r="H12" s="45"/>
      <c r="I12" s="14" t="s">
        <v>77</v>
      </c>
      <c r="J12" s="15">
        <v>0.20799999999999996</v>
      </c>
      <c r="K12" s="16">
        <v>1.51</v>
      </c>
      <c r="L12" s="17" t="s">
        <v>24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80</v>
      </c>
      <c r="C13" s="15">
        <v>9.7087378640776656E-2</v>
      </c>
      <c r="D13" s="16">
        <v>1.1299999999999999</v>
      </c>
      <c r="E13" s="26" t="s">
        <v>12</v>
      </c>
      <c r="F13" s="11"/>
      <c r="G13" s="12"/>
      <c r="H13" s="45"/>
      <c r="I13" s="14" t="s">
        <v>73</v>
      </c>
      <c r="J13" s="15">
        <v>8.5645355850422211E-2</v>
      </c>
      <c r="K13" s="16">
        <v>9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81</v>
      </c>
      <c r="C14" s="15">
        <v>-5.1724137931034364E-2</v>
      </c>
      <c r="D14" s="16">
        <v>1.1000000000000001</v>
      </c>
      <c r="E14" s="26" t="s">
        <v>12</v>
      </c>
      <c r="F14" s="11"/>
      <c r="G14" s="12"/>
      <c r="H14" s="45"/>
      <c r="I14" s="14" t="s">
        <v>82</v>
      </c>
      <c r="J14" s="15">
        <v>-3.8759689922480689E-2</v>
      </c>
      <c r="K14" s="16">
        <v>1.24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76</v>
      </c>
      <c r="C15" s="20">
        <v>-0.11522633744855981</v>
      </c>
      <c r="D15" s="21">
        <v>2.15</v>
      </c>
      <c r="E15" s="27" t="s">
        <v>12</v>
      </c>
      <c r="F15" s="11"/>
      <c r="G15" s="12"/>
      <c r="H15" s="46"/>
      <c r="I15" s="19" t="s">
        <v>75</v>
      </c>
      <c r="J15" s="20">
        <v>-4.1095890410958846E-2</v>
      </c>
      <c r="K15" s="21">
        <v>4.2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28</v>
      </c>
      <c r="B17" s="9" t="s">
        <v>6</v>
      </c>
      <c r="C17" s="24" t="s">
        <v>7</v>
      </c>
      <c r="D17" s="24" t="s">
        <v>29</v>
      </c>
      <c r="E17" s="25" t="s">
        <v>68</v>
      </c>
      <c r="F17" s="11"/>
      <c r="G17" s="12"/>
      <c r="H17" s="44" t="s">
        <v>28</v>
      </c>
      <c r="I17" s="9" t="s">
        <v>6</v>
      </c>
      <c r="J17" s="24" t="s">
        <v>7</v>
      </c>
      <c r="K17" s="24" t="s">
        <v>29</v>
      </c>
      <c r="L17" s="10" t="s">
        <v>69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70</v>
      </c>
      <c r="C18" s="15">
        <v>0.83035714285714257</v>
      </c>
      <c r="D18" s="16">
        <v>4.0999999999999996</v>
      </c>
      <c r="E18" s="17" t="s">
        <v>24</v>
      </c>
      <c r="F18" s="11"/>
      <c r="G18" s="12"/>
      <c r="H18" s="45"/>
      <c r="I18" s="14" t="s">
        <v>71</v>
      </c>
      <c r="J18" s="15">
        <v>0.87110187110187121</v>
      </c>
      <c r="K18" s="16">
        <v>9</v>
      </c>
      <c r="L18" s="17" t="s">
        <v>24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81</v>
      </c>
      <c r="C19" s="15">
        <v>0.19999999999999996</v>
      </c>
      <c r="D19" s="16">
        <v>1.62</v>
      </c>
      <c r="E19" s="17" t="s">
        <v>12</v>
      </c>
      <c r="F19" s="11"/>
      <c r="G19" s="12"/>
      <c r="H19" s="45"/>
      <c r="I19" s="14" t="s">
        <v>77</v>
      </c>
      <c r="J19" s="15">
        <v>0.19642857142857162</v>
      </c>
      <c r="K19" s="16">
        <v>3.35</v>
      </c>
      <c r="L19" s="17" t="s">
        <v>24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80</v>
      </c>
      <c r="C20" s="15">
        <v>6.3694267515923553E-2</v>
      </c>
      <c r="D20" s="16">
        <v>1.67</v>
      </c>
      <c r="E20" s="17" t="s">
        <v>12</v>
      </c>
      <c r="F20" s="11"/>
      <c r="G20" s="12"/>
      <c r="H20" s="45"/>
      <c r="I20" s="14" t="s">
        <v>83</v>
      </c>
      <c r="J20" s="15">
        <v>0.18181818181818188</v>
      </c>
      <c r="K20" s="16">
        <v>13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76</v>
      </c>
      <c r="C21" s="15">
        <v>-0.29411764705882348</v>
      </c>
      <c r="D21" s="16">
        <v>6</v>
      </c>
      <c r="E21" s="17" t="s">
        <v>12</v>
      </c>
      <c r="F21" s="11"/>
      <c r="G21" s="12"/>
      <c r="H21" s="45"/>
      <c r="I21" s="14" t="s">
        <v>75</v>
      </c>
      <c r="J21" s="15">
        <v>8.5714285714285632E-2</v>
      </c>
      <c r="K21" s="16">
        <v>19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84</v>
      </c>
      <c r="C22" s="20">
        <v>-0.33333333333333337</v>
      </c>
      <c r="D22" s="21">
        <v>4</v>
      </c>
      <c r="E22" s="22" t="s">
        <v>12</v>
      </c>
      <c r="F22" s="11"/>
      <c r="G22" s="12"/>
      <c r="H22" s="46"/>
      <c r="I22" s="19" t="s">
        <v>85</v>
      </c>
      <c r="J22" s="20">
        <v>-7.0247933884297509E-2</v>
      </c>
      <c r="K22" s="21">
        <v>2.25</v>
      </c>
      <c r="L22" s="22" t="s">
        <v>24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34</v>
      </c>
      <c r="C24" s="28" t="s">
        <v>35</v>
      </c>
      <c r="D24" s="28" t="s">
        <v>36</v>
      </c>
      <c r="E24" s="29" t="s">
        <v>7</v>
      </c>
      <c r="F24" s="11"/>
      <c r="G24" s="12"/>
      <c r="H24" s="38" t="s">
        <v>5</v>
      </c>
      <c r="I24" s="28" t="s">
        <v>34</v>
      </c>
      <c r="J24" s="28" t="s">
        <v>35</v>
      </c>
      <c r="K24" s="28" t="s">
        <v>36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86</v>
      </c>
      <c r="C25" s="14">
        <v>4</v>
      </c>
      <c r="D25" s="14">
        <v>4</v>
      </c>
      <c r="E25" s="30">
        <v>0.33000000000000007</v>
      </c>
      <c r="F25" s="11"/>
      <c r="G25" s="12"/>
      <c r="H25" s="39"/>
      <c r="I25" s="14" t="s">
        <v>73</v>
      </c>
      <c r="J25" s="14">
        <v>4</v>
      </c>
      <c r="K25" s="14">
        <v>3</v>
      </c>
      <c r="L25" s="30">
        <v>0.89000000000000012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87</v>
      </c>
      <c r="C26" s="14">
        <v>4</v>
      </c>
      <c r="D26" s="14">
        <v>4</v>
      </c>
      <c r="E26" s="30">
        <v>0.26</v>
      </c>
      <c r="F26" s="11"/>
      <c r="G26" s="12"/>
      <c r="H26" s="39"/>
      <c r="I26" s="14" t="s">
        <v>83</v>
      </c>
      <c r="J26" s="14">
        <v>4</v>
      </c>
      <c r="K26" s="14">
        <v>4</v>
      </c>
      <c r="L26" s="30">
        <v>0.57000000000000006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70</v>
      </c>
      <c r="C27" s="31">
        <v>4</v>
      </c>
      <c r="D27" s="31">
        <v>4</v>
      </c>
      <c r="E27" s="32">
        <v>4.0000000000000036E-2</v>
      </c>
      <c r="F27" s="11"/>
      <c r="G27" s="12"/>
      <c r="H27" s="39"/>
      <c r="I27" s="31" t="s">
        <v>88</v>
      </c>
      <c r="J27" s="31">
        <v>4</v>
      </c>
      <c r="K27" s="31">
        <v>4</v>
      </c>
      <c r="L27" s="32">
        <v>0.39999999999999991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70</v>
      </c>
      <c r="C28" s="9">
        <v>4</v>
      </c>
      <c r="D28" s="9">
        <v>4</v>
      </c>
      <c r="E28" s="25">
        <v>0.33000000000000007</v>
      </c>
      <c r="F28" s="11"/>
      <c r="G28" s="12"/>
      <c r="H28" s="38" t="s">
        <v>22</v>
      </c>
      <c r="I28" s="9" t="s">
        <v>83</v>
      </c>
      <c r="J28" s="9">
        <v>4</v>
      </c>
      <c r="K28" s="9">
        <v>2</v>
      </c>
      <c r="L28" s="25">
        <v>0.83499999999999996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87</v>
      </c>
      <c r="C29" s="14">
        <v>4</v>
      </c>
      <c r="D29" s="14">
        <v>2</v>
      </c>
      <c r="E29" s="30">
        <v>0.19999999999999996</v>
      </c>
      <c r="F29" s="11"/>
      <c r="G29" s="12"/>
      <c r="H29" s="39"/>
      <c r="I29" s="14" t="s">
        <v>89</v>
      </c>
      <c r="J29" s="14">
        <v>4</v>
      </c>
      <c r="K29" s="14">
        <v>3</v>
      </c>
      <c r="L29" s="30">
        <v>0.81499999999999995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86</v>
      </c>
      <c r="C30" s="19">
        <v>4</v>
      </c>
      <c r="D30" s="19">
        <v>2</v>
      </c>
      <c r="E30" s="33">
        <v>0.10499999999999998</v>
      </c>
      <c r="F30" s="11"/>
      <c r="G30" s="12"/>
      <c r="H30" s="41"/>
      <c r="I30" s="19" t="s">
        <v>85</v>
      </c>
      <c r="J30" s="19">
        <v>4</v>
      </c>
      <c r="K30" s="19">
        <v>4</v>
      </c>
      <c r="L30" s="33">
        <v>0.42999999999999994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28</v>
      </c>
      <c r="B31" s="34" t="s">
        <v>86</v>
      </c>
      <c r="C31" s="34">
        <v>4</v>
      </c>
      <c r="D31" s="34">
        <v>1</v>
      </c>
      <c r="E31" s="35">
        <v>0.65999999999999992</v>
      </c>
      <c r="F31" s="11"/>
      <c r="G31" s="12"/>
      <c r="H31" s="43" t="s">
        <v>28</v>
      </c>
      <c r="I31" s="34" t="s">
        <v>85</v>
      </c>
      <c r="J31" s="34">
        <v>4</v>
      </c>
      <c r="K31" s="34">
        <v>4</v>
      </c>
      <c r="L31" s="35">
        <v>1.42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87</v>
      </c>
      <c r="C32" s="14">
        <v>4</v>
      </c>
      <c r="D32" s="14">
        <v>1</v>
      </c>
      <c r="E32" s="30">
        <v>0.38500000000000001</v>
      </c>
      <c r="F32" s="11"/>
      <c r="G32" s="12"/>
      <c r="H32" s="39"/>
      <c r="I32" s="14" t="s">
        <v>89</v>
      </c>
      <c r="J32" s="14">
        <v>4</v>
      </c>
      <c r="K32" s="14">
        <v>2</v>
      </c>
      <c r="L32" s="30">
        <v>1.2050000000000001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72</v>
      </c>
      <c r="C33" s="19">
        <v>4</v>
      </c>
      <c r="D33" s="19">
        <v>1</v>
      </c>
      <c r="E33" s="33">
        <v>0.375</v>
      </c>
      <c r="F33" s="11"/>
      <c r="G33" s="12"/>
      <c r="H33" s="41"/>
      <c r="I33" s="19" t="s">
        <v>77</v>
      </c>
      <c r="J33" s="19">
        <v>4</v>
      </c>
      <c r="K33" s="19">
        <v>3</v>
      </c>
      <c r="L33" s="33">
        <v>1.1000000000000001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43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83" priority="9" operator="equal">
      <formula>"➖"</formula>
    </cfRule>
    <cfRule type="cellIs" dxfId="82" priority="10" operator="equal">
      <formula>"❌"</formula>
    </cfRule>
    <cfRule type="cellIs" dxfId="81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80" priority="5" operator="equal">
      <formula>"➖"</formula>
    </cfRule>
    <cfRule type="cellIs" dxfId="79" priority="6" operator="equal">
      <formula>"❌"</formula>
    </cfRule>
    <cfRule type="cellIs" dxfId="78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77" priority="1" operator="equal">
      <formula>"➖"</formula>
    </cfRule>
    <cfRule type="cellIs" dxfId="76" priority="2" operator="equal">
      <formula>"❌"</formula>
    </cfRule>
    <cfRule type="cellIs" dxfId="75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74" priority="13" operator="equal">
      <formula>"❌"</formula>
    </cfRule>
    <cfRule type="cellIs" dxfId="73" priority="14" operator="equal">
      <formula>"➖"</formula>
    </cfRule>
    <cfRule type="cellIs" dxfId="72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8B6D-B33F-41EB-9003-B830EAD79C9F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90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91</v>
      </c>
      <c r="C2" s="6">
        <v>0</v>
      </c>
      <c r="D2" s="7">
        <v>45787</v>
      </c>
      <c r="E2" s="7" t="s">
        <v>92</v>
      </c>
      <c r="F2" s="3"/>
      <c r="G2" s="2"/>
      <c r="H2" s="2"/>
      <c r="I2" s="2"/>
      <c r="J2" s="2"/>
      <c r="K2" s="5" t="s">
        <v>93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94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95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96</v>
      </c>
      <c r="C4" s="15">
        <v>9.000000000000008E-2</v>
      </c>
      <c r="D4" s="16">
        <v>1.0900000000000001</v>
      </c>
      <c r="E4" s="17" t="s">
        <v>12</v>
      </c>
      <c r="F4" s="11"/>
      <c r="G4" s="12"/>
      <c r="H4" s="37"/>
      <c r="I4" s="14" t="s">
        <v>97</v>
      </c>
      <c r="J4" s="15">
        <v>3.1746031746031855E-2</v>
      </c>
      <c r="K4" s="16">
        <v>1.3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98</v>
      </c>
      <c r="C5" s="15">
        <v>6.7961165048543659E-2</v>
      </c>
      <c r="D5" s="16">
        <v>1.1000000000000001</v>
      </c>
      <c r="E5" s="17" t="s">
        <v>12</v>
      </c>
      <c r="F5" s="11"/>
      <c r="G5" s="12"/>
      <c r="H5" s="37"/>
      <c r="I5" s="14" t="s">
        <v>99</v>
      </c>
      <c r="J5" s="15">
        <v>0</v>
      </c>
      <c r="K5" s="16">
        <v>1.08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100</v>
      </c>
      <c r="C6" s="15">
        <v>2.6785714285714191E-2</v>
      </c>
      <c r="D6" s="16">
        <v>1.1499999999999999</v>
      </c>
      <c r="E6" s="17" t="s">
        <v>12</v>
      </c>
      <c r="F6" s="11"/>
      <c r="G6" s="12"/>
      <c r="H6" s="37"/>
      <c r="I6" s="14" t="s">
        <v>101</v>
      </c>
      <c r="J6" s="15">
        <v>-1.754385964912264E-2</v>
      </c>
      <c r="K6" s="16">
        <v>1.1200000000000001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102</v>
      </c>
      <c r="C7" s="15">
        <v>0</v>
      </c>
      <c r="D7" s="16">
        <v>1.08</v>
      </c>
      <c r="E7" s="17" t="s">
        <v>12</v>
      </c>
      <c r="F7" s="11"/>
      <c r="G7" s="12"/>
      <c r="H7" s="37"/>
      <c r="I7" s="14" t="s">
        <v>103</v>
      </c>
      <c r="J7" s="15">
        <v>-2.684563758389269E-2</v>
      </c>
      <c r="K7" s="16">
        <v>1.45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104</v>
      </c>
      <c r="C8" s="20">
        <v>-0.1071428571428571</v>
      </c>
      <c r="D8" s="21">
        <v>2.5</v>
      </c>
      <c r="E8" s="22" t="s">
        <v>12</v>
      </c>
      <c r="F8" s="11"/>
      <c r="G8" s="12"/>
      <c r="H8" s="40"/>
      <c r="I8" s="19" t="s">
        <v>105</v>
      </c>
      <c r="J8" s="20">
        <v>-7.377049180327877E-2</v>
      </c>
      <c r="K8" s="21">
        <v>1.1299999999999999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94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95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102</v>
      </c>
      <c r="C11" s="15">
        <v>6.2893081761006275E-3</v>
      </c>
      <c r="D11" s="16">
        <v>1.6</v>
      </c>
      <c r="E11" s="26" t="s">
        <v>12</v>
      </c>
      <c r="F11" s="11"/>
      <c r="G11" s="12"/>
      <c r="H11" s="45"/>
      <c r="I11" s="14" t="s">
        <v>106</v>
      </c>
      <c r="J11" s="15">
        <v>0.30000000000000004</v>
      </c>
      <c r="K11" s="16">
        <v>1.95</v>
      </c>
      <c r="L11" s="17" t="s">
        <v>12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100</v>
      </c>
      <c r="C12" s="15">
        <v>-1.5544041450777257E-2</v>
      </c>
      <c r="D12" s="16">
        <v>1.9</v>
      </c>
      <c r="E12" s="26" t="s">
        <v>12</v>
      </c>
      <c r="F12" s="11"/>
      <c r="G12" s="12"/>
      <c r="H12" s="45"/>
      <c r="I12" s="14" t="s">
        <v>97</v>
      </c>
      <c r="J12" s="15">
        <v>7.8838174273858863E-2</v>
      </c>
      <c r="K12" s="16">
        <v>2.6</v>
      </c>
      <c r="L12" s="17" t="s">
        <v>24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107</v>
      </c>
      <c r="C13" s="15">
        <v>-2.7522935779816571E-2</v>
      </c>
      <c r="D13" s="16">
        <v>1.06</v>
      </c>
      <c r="E13" s="26" t="s">
        <v>12</v>
      </c>
      <c r="F13" s="11"/>
      <c r="G13" s="12"/>
      <c r="H13" s="45"/>
      <c r="I13" s="14" t="s">
        <v>99</v>
      </c>
      <c r="J13" s="15">
        <v>7.2847682119205448E-2</v>
      </c>
      <c r="K13" s="16">
        <v>1.62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98</v>
      </c>
      <c r="C14" s="15">
        <v>-7.8947368421052655E-2</v>
      </c>
      <c r="D14" s="16">
        <v>1.4</v>
      </c>
      <c r="E14" s="26" t="s">
        <v>12</v>
      </c>
      <c r="F14" s="11"/>
      <c r="G14" s="12"/>
      <c r="H14" s="45"/>
      <c r="I14" s="14" t="s">
        <v>108</v>
      </c>
      <c r="J14" s="15">
        <v>0</v>
      </c>
      <c r="K14" s="16">
        <v>1.22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109</v>
      </c>
      <c r="C15" s="20">
        <v>-8.5714285714285632E-2</v>
      </c>
      <c r="D15" s="21">
        <v>1.28</v>
      </c>
      <c r="E15" s="27" t="s">
        <v>12</v>
      </c>
      <c r="F15" s="11"/>
      <c r="G15" s="12"/>
      <c r="H15" s="46"/>
      <c r="I15" s="19" t="s">
        <v>101</v>
      </c>
      <c r="J15" s="20">
        <v>-0.14507772020725396</v>
      </c>
      <c r="K15" s="21">
        <v>1.65</v>
      </c>
      <c r="L15" s="22" t="s">
        <v>26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28</v>
      </c>
      <c r="B17" s="9" t="s">
        <v>6</v>
      </c>
      <c r="C17" s="24" t="s">
        <v>7</v>
      </c>
      <c r="D17" s="24" t="s">
        <v>29</v>
      </c>
      <c r="E17" s="25" t="s">
        <v>94</v>
      </c>
      <c r="F17" s="11"/>
      <c r="G17" s="12"/>
      <c r="H17" s="44" t="s">
        <v>28</v>
      </c>
      <c r="I17" s="9" t="s">
        <v>6</v>
      </c>
      <c r="J17" s="24" t="s">
        <v>7</v>
      </c>
      <c r="K17" s="24" t="s">
        <v>29</v>
      </c>
      <c r="L17" s="10" t="s">
        <v>95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96</v>
      </c>
      <c r="C18" s="15">
        <v>0.15999999999999992</v>
      </c>
      <c r="D18" s="16">
        <v>2.9</v>
      </c>
      <c r="E18" s="17" t="s">
        <v>24</v>
      </c>
      <c r="F18" s="11"/>
      <c r="G18" s="12"/>
      <c r="H18" s="45"/>
      <c r="I18" s="14" t="s">
        <v>99</v>
      </c>
      <c r="J18" s="15">
        <v>8.1081081081081141E-2</v>
      </c>
      <c r="K18" s="16">
        <v>3.6</v>
      </c>
      <c r="L18" s="17" t="s">
        <v>12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107</v>
      </c>
      <c r="C19" s="15">
        <v>0.10236220472440927</v>
      </c>
      <c r="D19" s="16">
        <v>1.4</v>
      </c>
      <c r="E19" s="17" t="s">
        <v>26</v>
      </c>
      <c r="F19" s="11"/>
      <c r="G19" s="12"/>
      <c r="H19" s="45"/>
      <c r="I19" s="14" t="s">
        <v>97</v>
      </c>
      <c r="J19" s="15">
        <v>-0.12184412733260153</v>
      </c>
      <c r="K19" s="16">
        <v>8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109</v>
      </c>
      <c r="C20" s="15">
        <v>-5.7017543859649078E-2</v>
      </c>
      <c r="D20" s="16">
        <v>2.15</v>
      </c>
      <c r="E20" s="17" t="s">
        <v>12</v>
      </c>
      <c r="F20" s="11"/>
      <c r="G20" s="12"/>
      <c r="H20" s="45"/>
      <c r="I20" s="14" t="s">
        <v>108</v>
      </c>
      <c r="J20" s="15">
        <v>-0.12863070539419086</v>
      </c>
      <c r="K20" s="16">
        <v>2.1</v>
      </c>
      <c r="L20" s="17" t="s">
        <v>24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98</v>
      </c>
      <c r="C21" s="15">
        <v>-0.11949685534591203</v>
      </c>
      <c r="D21" s="16">
        <v>2.8</v>
      </c>
      <c r="E21" s="17" t="s">
        <v>24</v>
      </c>
      <c r="F21" s="11"/>
      <c r="G21" s="12"/>
      <c r="H21" s="45"/>
      <c r="I21" s="14" t="s">
        <v>106</v>
      </c>
      <c r="J21" s="15">
        <v>-0.16666666666666663</v>
      </c>
      <c r="K21" s="16">
        <v>5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110</v>
      </c>
      <c r="C22" s="20">
        <v>-0.12109375</v>
      </c>
      <c r="D22" s="21">
        <v>2.25</v>
      </c>
      <c r="E22" s="22" t="s">
        <v>12</v>
      </c>
      <c r="F22" s="11"/>
      <c r="G22" s="12"/>
      <c r="H22" s="46"/>
      <c r="I22" s="19" t="s">
        <v>101</v>
      </c>
      <c r="J22" s="20">
        <v>-0.20168067226890751</v>
      </c>
      <c r="K22" s="21">
        <v>3.8</v>
      </c>
      <c r="L22" s="22" t="s">
        <v>12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34</v>
      </c>
      <c r="C24" s="28" t="s">
        <v>35</v>
      </c>
      <c r="D24" s="28" t="s">
        <v>36</v>
      </c>
      <c r="E24" s="29" t="s">
        <v>7</v>
      </c>
      <c r="F24" s="11"/>
      <c r="G24" s="12"/>
      <c r="H24" s="38" t="s">
        <v>5</v>
      </c>
      <c r="I24" s="28" t="s">
        <v>34</v>
      </c>
      <c r="J24" s="28" t="s">
        <v>35</v>
      </c>
      <c r="K24" s="28" t="s">
        <v>36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111</v>
      </c>
      <c r="C25" s="14">
        <v>4</v>
      </c>
      <c r="D25" s="14">
        <v>3</v>
      </c>
      <c r="E25" s="30">
        <v>1.25</v>
      </c>
      <c r="F25" s="11"/>
      <c r="G25" s="12"/>
      <c r="H25" s="39"/>
      <c r="I25" s="14" t="s">
        <v>112</v>
      </c>
      <c r="J25" s="14">
        <v>4</v>
      </c>
      <c r="K25" s="14">
        <v>4</v>
      </c>
      <c r="L25" s="30">
        <v>0.83000000000000007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113</v>
      </c>
      <c r="C26" s="14">
        <v>4</v>
      </c>
      <c r="D26" s="14">
        <v>1</v>
      </c>
      <c r="E26" s="30">
        <v>0.5</v>
      </c>
      <c r="F26" s="11"/>
      <c r="G26" s="12"/>
      <c r="H26" s="39"/>
      <c r="I26" s="14" t="s">
        <v>101</v>
      </c>
      <c r="J26" s="14">
        <v>5</v>
      </c>
      <c r="K26" s="14">
        <v>5</v>
      </c>
      <c r="L26" s="30">
        <v>0.1399999999999999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114</v>
      </c>
      <c r="C27" s="31">
        <v>5</v>
      </c>
      <c r="D27" s="31">
        <v>4</v>
      </c>
      <c r="E27" s="32">
        <v>0.22399999999999998</v>
      </c>
      <c r="F27" s="11"/>
      <c r="G27" s="12"/>
      <c r="H27" s="39"/>
      <c r="I27" s="31" t="s">
        <v>103</v>
      </c>
      <c r="J27" s="31">
        <v>4</v>
      </c>
      <c r="K27" s="31">
        <v>3</v>
      </c>
      <c r="L27" s="32">
        <v>0.11750000000000016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115</v>
      </c>
      <c r="C28" s="9">
        <v>4</v>
      </c>
      <c r="D28" s="9">
        <v>1</v>
      </c>
      <c r="E28" s="25">
        <v>0.45500000000000007</v>
      </c>
      <c r="F28" s="11"/>
      <c r="G28" s="12"/>
      <c r="H28" s="38" t="s">
        <v>22</v>
      </c>
      <c r="I28" s="9" t="s">
        <v>112</v>
      </c>
      <c r="J28" s="9">
        <v>4</v>
      </c>
      <c r="K28" s="9">
        <v>2</v>
      </c>
      <c r="L28" s="25">
        <v>3.125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98</v>
      </c>
      <c r="C29" s="14">
        <v>4</v>
      </c>
      <c r="D29" s="14">
        <v>3</v>
      </c>
      <c r="E29" s="30">
        <v>0.14000000000000012</v>
      </c>
      <c r="F29" s="11"/>
      <c r="G29" s="12"/>
      <c r="H29" s="39"/>
      <c r="I29" s="14" t="s">
        <v>116</v>
      </c>
      <c r="J29" s="14">
        <v>4</v>
      </c>
      <c r="K29" s="14">
        <v>1</v>
      </c>
      <c r="L29" s="30">
        <v>1.3925000000000001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102</v>
      </c>
      <c r="C30" s="19">
        <v>4</v>
      </c>
      <c r="D30" s="19">
        <v>2</v>
      </c>
      <c r="E30" s="33">
        <v>-0.20499999999999996</v>
      </c>
      <c r="F30" s="11"/>
      <c r="G30" s="12"/>
      <c r="H30" s="41"/>
      <c r="I30" s="19" t="s">
        <v>97</v>
      </c>
      <c r="J30" s="19">
        <v>5</v>
      </c>
      <c r="K30" s="19">
        <v>4</v>
      </c>
      <c r="L30" s="33">
        <v>0.92800000000000016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28</v>
      </c>
      <c r="B31" s="34" t="s">
        <v>117</v>
      </c>
      <c r="C31" s="34">
        <v>5</v>
      </c>
      <c r="D31" s="34">
        <v>2</v>
      </c>
      <c r="E31" s="35">
        <v>0.91599999999999993</v>
      </c>
      <c r="F31" s="11"/>
      <c r="G31" s="12"/>
      <c r="H31" s="43" t="s">
        <v>28</v>
      </c>
      <c r="I31" s="34" t="s">
        <v>116</v>
      </c>
      <c r="J31" s="34">
        <v>4</v>
      </c>
      <c r="K31" s="34">
        <v>1</v>
      </c>
      <c r="L31" s="35">
        <v>15.75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98</v>
      </c>
      <c r="C32" s="14">
        <v>4</v>
      </c>
      <c r="D32" s="14">
        <v>2</v>
      </c>
      <c r="E32" s="30">
        <v>0.59000000000000008</v>
      </c>
      <c r="F32" s="11"/>
      <c r="G32" s="12"/>
      <c r="H32" s="39"/>
      <c r="I32" s="14" t="s">
        <v>108</v>
      </c>
      <c r="J32" s="14">
        <v>4</v>
      </c>
      <c r="K32" s="14">
        <v>4</v>
      </c>
      <c r="L32" s="30">
        <v>1.4100000000000001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109</v>
      </c>
      <c r="C33" s="19">
        <v>5</v>
      </c>
      <c r="D33" s="19">
        <v>2</v>
      </c>
      <c r="E33" s="33">
        <v>-8.8000000000000078E-2</v>
      </c>
      <c r="F33" s="11"/>
      <c r="G33" s="12"/>
      <c r="H33" s="41"/>
      <c r="I33" s="19" t="s">
        <v>118</v>
      </c>
      <c r="J33" s="19">
        <v>4</v>
      </c>
      <c r="K33" s="19">
        <v>1</v>
      </c>
      <c r="L33" s="33">
        <v>0.90500000000000003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43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71" priority="9" operator="equal">
      <formula>"➖"</formula>
    </cfRule>
    <cfRule type="cellIs" dxfId="70" priority="10" operator="equal">
      <formula>"❌"</formula>
    </cfRule>
    <cfRule type="cellIs" dxfId="69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68" priority="5" operator="equal">
      <formula>"➖"</formula>
    </cfRule>
    <cfRule type="cellIs" dxfId="67" priority="6" operator="equal">
      <formula>"❌"</formula>
    </cfRule>
    <cfRule type="cellIs" dxfId="66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65" priority="1" operator="equal">
      <formula>"➖"</formula>
    </cfRule>
    <cfRule type="cellIs" dxfId="64" priority="2" operator="equal">
      <formula>"❌"</formula>
    </cfRule>
    <cfRule type="cellIs" dxfId="63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62" priority="13" operator="equal">
      <formula>"❌"</formula>
    </cfRule>
    <cfRule type="cellIs" dxfId="61" priority="14" operator="equal">
      <formula>"➖"</formula>
    </cfRule>
    <cfRule type="cellIs" dxfId="60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3F48-4287-4CCE-96E2-2FA1D827DB96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119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120</v>
      </c>
      <c r="C2" s="6">
        <v>0</v>
      </c>
      <c r="D2" s="7">
        <v>45787</v>
      </c>
      <c r="E2" s="7" t="s">
        <v>121</v>
      </c>
      <c r="F2" s="3"/>
      <c r="G2" s="2"/>
      <c r="H2" s="2"/>
      <c r="I2" s="2"/>
      <c r="J2" s="2"/>
      <c r="K2" s="5" t="s">
        <v>122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123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124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125</v>
      </c>
      <c r="C4" s="15">
        <v>0.2558139534883721</v>
      </c>
      <c r="D4" s="16">
        <v>1.62</v>
      </c>
      <c r="E4" s="17" t="s">
        <v>12</v>
      </c>
      <c r="F4" s="11"/>
      <c r="G4" s="12"/>
      <c r="H4" s="37"/>
      <c r="I4" s="14" t="s">
        <v>126</v>
      </c>
      <c r="J4" s="15">
        <v>6.25E-2</v>
      </c>
      <c r="K4" s="16">
        <v>1.36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127</v>
      </c>
      <c r="C5" s="15">
        <v>8.1871345029239873E-2</v>
      </c>
      <c r="D5" s="16">
        <v>1.85</v>
      </c>
      <c r="E5" s="17" t="s">
        <v>12</v>
      </c>
      <c r="F5" s="11"/>
      <c r="G5" s="12"/>
      <c r="H5" s="37"/>
      <c r="I5" s="14" t="s">
        <v>128</v>
      </c>
      <c r="J5" s="15">
        <v>-7.1428571428571286E-2</v>
      </c>
      <c r="K5" s="16">
        <v>1.3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129</v>
      </c>
      <c r="C6" s="15">
        <v>-9.0909090909091494E-3</v>
      </c>
      <c r="D6" s="16">
        <v>1.0900000000000001</v>
      </c>
      <c r="E6" s="17" t="s">
        <v>12</v>
      </c>
      <c r="F6" s="11"/>
      <c r="G6" s="12"/>
      <c r="H6" s="37"/>
      <c r="I6" s="14" t="s">
        <v>130</v>
      </c>
      <c r="J6" s="15">
        <v>-7.2463768115941907E-2</v>
      </c>
      <c r="K6" s="16">
        <v>1.28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131</v>
      </c>
      <c r="C7" s="15">
        <v>-5.9602649006622599E-2</v>
      </c>
      <c r="D7" s="16">
        <v>1.42</v>
      </c>
      <c r="E7" s="17" t="s">
        <v>12</v>
      </c>
      <c r="F7" s="11"/>
      <c r="G7" s="12"/>
      <c r="H7" s="37"/>
      <c r="I7" s="14" t="s">
        <v>132</v>
      </c>
      <c r="J7" s="15">
        <v>-7.8014184397163011E-2</v>
      </c>
      <c r="K7" s="16">
        <v>1.3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133</v>
      </c>
      <c r="C8" s="20">
        <v>-0.11801242236024856</v>
      </c>
      <c r="D8" s="21">
        <v>1.42</v>
      </c>
      <c r="E8" s="22" t="s">
        <v>12</v>
      </c>
      <c r="F8" s="11"/>
      <c r="G8" s="12"/>
      <c r="H8" s="40"/>
      <c r="I8" s="19" t="s">
        <v>134</v>
      </c>
      <c r="J8" s="20">
        <v>-9.6774193548387011E-2</v>
      </c>
      <c r="K8" s="21">
        <v>1.1200000000000001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123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124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129</v>
      </c>
      <c r="C11" s="15">
        <v>5.555555555555558E-2</v>
      </c>
      <c r="D11" s="16">
        <v>1.52</v>
      </c>
      <c r="E11" s="26" t="s">
        <v>12</v>
      </c>
      <c r="F11" s="11"/>
      <c r="G11" s="12"/>
      <c r="H11" s="45"/>
      <c r="I11" s="14" t="s">
        <v>135</v>
      </c>
      <c r="J11" s="15">
        <v>6.6666666666666652E-2</v>
      </c>
      <c r="K11" s="16">
        <v>1.28</v>
      </c>
      <c r="L11" s="17" t="s">
        <v>12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125</v>
      </c>
      <c r="C12" s="15">
        <v>3.7735849056603765E-2</v>
      </c>
      <c r="D12" s="16">
        <v>3.3</v>
      </c>
      <c r="E12" s="26" t="s">
        <v>12</v>
      </c>
      <c r="F12" s="11"/>
      <c r="G12" s="12"/>
      <c r="H12" s="45"/>
      <c r="I12" s="14" t="s">
        <v>136</v>
      </c>
      <c r="J12" s="15">
        <v>1.7391304347826209E-2</v>
      </c>
      <c r="K12" s="16">
        <v>1.17</v>
      </c>
      <c r="L12" s="17" t="s">
        <v>12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137</v>
      </c>
      <c r="C13" s="15">
        <v>0</v>
      </c>
      <c r="D13" s="16">
        <v>1.39</v>
      </c>
      <c r="E13" s="26" t="s">
        <v>12</v>
      </c>
      <c r="F13" s="11"/>
      <c r="G13" s="12"/>
      <c r="H13" s="45"/>
      <c r="I13" s="14" t="s">
        <v>138</v>
      </c>
      <c r="J13" s="15">
        <v>9.009009009008917E-3</v>
      </c>
      <c r="K13" s="16">
        <v>1.1200000000000001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139</v>
      </c>
      <c r="C14" s="15">
        <v>-1.8018018018018056E-2</v>
      </c>
      <c r="D14" s="16">
        <v>1.0900000000000001</v>
      </c>
      <c r="E14" s="26" t="s">
        <v>12</v>
      </c>
      <c r="F14" s="11"/>
      <c r="G14" s="12"/>
      <c r="H14" s="45"/>
      <c r="I14" s="14" t="s">
        <v>126</v>
      </c>
      <c r="J14" s="15">
        <v>-2.777777777777779E-2</v>
      </c>
      <c r="K14" s="16">
        <v>2.8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140</v>
      </c>
      <c r="C15" s="20">
        <v>-0.21739130434782605</v>
      </c>
      <c r="D15" s="21">
        <v>9</v>
      </c>
      <c r="E15" s="27" t="s">
        <v>12</v>
      </c>
      <c r="F15" s="11"/>
      <c r="G15" s="12"/>
      <c r="H15" s="46"/>
      <c r="I15" s="19" t="s">
        <v>130</v>
      </c>
      <c r="J15" s="20">
        <v>-0.10447761194029859</v>
      </c>
      <c r="K15" s="21">
        <v>2.4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28</v>
      </c>
      <c r="B17" s="9" t="s">
        <v>6</v>
      </c>
      <c r="C17" s="24" t="s">
        <v>7</v>
      </c>
      <c r="D17" s="24" t="s">
        <v>29</v>
      </c>
      <c r="E17" s="25" t="s">
        <v>123</v>
      </c>
      <c r="F17" s="11"/>
      <c r="G17" s="12"/>
      <c r="H17" s="44" t="s">
        <v>28</v>
      </c>
      <c r="I17" s="9" t="s">
        <v>6</v>
      </c>
      <c r="J17" s="24" t="s">
        <v>7</v>
      </c>
      <c r="K17" s="24" t="s">
        <v>29</v>
      </c>
      <c r="L17" s="10" t="s">
        <v>124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137</v>
      </c>
      <c r="C18" s="15">
        <v>0.58682634730538918</v>
      </c>
      <c r="D18" s="16">
        <v>2.65</v>
      </c>
      <c r="E18" s="17" t="s">
        <v>24</v>
      </c>
      <c r="F18" s="11"/>
      <c r="G18" s="12"/>
      <c r="H18" s="45"/>
      <c r="I18" s="14" t="s">
        <v>132</v>
      </c>
      <c r="J18" s="15">
        <v>0.35396518375241781</v>
      </c>
      <c r="K18" s="16">
        <v>7</v>
      </c>
      <c r="L18" s="17" t="s">
        <v>24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125</v>
      </c>
      <c r="C19" s="15">
        <v>0.33333333333333326</v>
      </c>
      <c r="D19" s="16">
        <v>12</v>
      </c>
      <c r="E19" s="17" t="s">
        <v>12</v>
      </c>
      <c r="F19" s="11"/>
      <c r="G19" s="12"/>
      <c r="H19" s="45"/>
      <c r="I19" s="14" t="s">
        <v>135</v>
      </c>
      <c r="J19" s="15">
        <v>0.21301775147928992</v>
      </c>
      <c r="K19" s="16">
        <v>2.0499999999999998</v>
      </c>
      <c r="L19" s="17" t="s">
        <v>24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127</v>
      </c>
      <c r="C20" s="15">
        <v>8.3333333333333259E-2</v>
      </c>
      <c r="D20" s="16">
        <v>26</v>
      </c>
      <c r="E20" s="17" t="s">
        <v>12</v>
      </c>
      <c r="F20" s="11"/>
      <c r="G20" s="12"/>
      <c r="H20" s="45"/>
      <c r="I20" s="14" t="s">
        <v>136</v>
      </c>
      <c r="J20" s="15">
        <v>0.14375000000000004</v>
      </c>
      <c r="K20" s="16">
        <v>1.83</v>
      </c>
      <c r="L20" s="17" t="s">
        <v>26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129</v>
      </c>
      <c r="C21" s="15">
        <v>-1.8404907975460016E-2</v>
      </c>
      <c r="D21" s="16">
        <v>3.2</v>
      </c>
      <c r="E21" s="17" t="s">
        <v>24</v>
      </c>
      <c r="F21" s="11"/>
      <c r="G21" s="12"/>
      <c r="H21" s="45"/>
      <c r="I21" s="14" t="s">
        <v>128</v>
      </c>
      <c r="J21" s="15">
        <v>0.14285714285714279</v>
      </c>
      <c r="K21" s="16">
        <v>8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141</v>
      </c>
      <c r="C22" s="20">
        <v>-3.5714285714285587E-2</v>
      </c>
      <c r="D22" s="21">
        <v>1.35</v>
      </c>
      <c r="E22" s="22" t="s">
        <v>12</v>
      </c>
      <c r="F22" s="11"/>
      <c r="G22" s="12"/>
      <c r="H22" s="46"/>
      <c r="I22" s="19" t="s">
        <v>138</v>
      </c>
      <c r="J22" s="20">
        <v>-7.8212290502793325E-2</v>
      </c>
      <c r="K22" s="21">
        <v>1.65</v>
      </c>
      <c r="L22" s="22" t="s">
        <v>12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34</v>
      </c>
      <c r="C24" s="28" t="s">
        <v>35</v>
      </c>
      <c r="D24" s="28" t="s">
        <v>36</v>
      </c>
      <c r="E24" s="29" t="s">
        <v>7</v>
      </c>
      <c r="F24" s="11"/>
      <c r="G24" s="12"/>
      <c r="H24" s="38" t="s">
        <v>5</v>
      </c>
      <c r="I24" s="28" t="s">
        <v>34</v>
      </c>
      <c r="J24" s="28" t="s">
        <v>35</v>
      </c>
      <c r="K24" s="28" t="s">
        <v>36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129</v>
      </c>
      <c r="C25" s="14">
        <v>4</v>
      </c>
      <c r="D25" s="14">
        <v>4</v>
      </c>
      <c r="E25" s="30">
        <v>0.10000000000000009</v>
      </c>
      <c r="F25" s="11"/>
      <c r="G25" s="12"/>
      <c r="H25" s="39"/>
      <c r="I25" s="14" t="s">
        <v>43</v>
      </c>
      <c r="J25" s="14">
        <v>3</v>
      </c>
      <c r="K25" s="14">
        <v>2</v>
      </c>
      <c r="L25" s="30" t="s">
        <v>43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43</v>
      </c>
      <c r="C26" s="14">
        <v>1</v>
      </c>
      <c r="D26" s="14">
        <v>0</v>
      </c>
      <c r="E26" s="30" t="s">
        <v>43</v>
      </c>
      <c r="F26" s="11"/>
      <c r="G26" s="12"/>
      <c r="H26" s="39"/>
      <c r="I26" s="14" t="s">
        <v>43</v>
      </c>
      <c r="J26" s="14">
        <v>3</v>
      </c>
      <c r="K26" s="14">
        <v>2</v>
      </c>
      <c r="L26" s="30" t="s">
        <v>43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43</v>
      </c>
      <c r="C27" s="31">
        <v>1</v>
      </c>
      <c r="D27" s="31">
        <v>0</v>
      </c>
      <c r="E27" s="32" t="s">
        <v>43</v>
      </c>
      <c r="F27" s="11"/>
      <c r="G27" s="12"/>
      <c r="H27" s="39"/>
      <c r="I27" s="31" t="s">
        <v>43</v>
      </c>
      <c r="J27" s="31">
        <v>3</v>
      </c>
      <c r="K27" s="31">
        <v>2</v>
      </c>
      <c r="L27" s="32" t="s">
        <v>43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129</v>
      </c>
      <c r="C28" s="9">
        <v>4</v>
      </c>
      <c r="D28" s="9">
        <v>3</v>
      </c>
      <c r="E28" s="25">
        <v>8.0000000000000071E-2</v>
      </c>
      <c r="F28" s="11"/>
      <c r="G28" s="12"/>
      <c r="H28" s="38" t="s">
        <v>22</v>
      </c>
      <c r="I28" s="9" t="s">
        <v>43</v>
      </c>
      <c r="J28" s="9">
        <v>3</v>
      </c>
      <c r="K28" s="9">
        <v>0</v>
      </c>
      <c r="L28" s="25" t="s">
        <v>43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43</v>
      </c>
      <c r="C29" s="14">
        <v>1</v>
      </c>
      <c r="D29" s="14">
        <v>0</v>
      </c>
      <c r="E29" s="30" t="s">
        <v>43</v>
      </c>
      <c r="F29" s="11"/>
      <c r="G29" s="12"/>
      <c r="H29" s="39"/>
      <c r="I29" s="14" t="s">
        <v>43</v>
      </c>
      <c r="J29" s="14">
        <v>3</v>
      </c>
      <c r="K29" s="14">
        <v>0</v>
      </c>
      <c r="L29" s="30" t="s">
        <v>43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43</v>
      </c>
      <c r="C30" s="19">
        <v>1</v>
      </c>
      <c r="D30" s="19">
        <v>0</v>
      </c>
      <c r="E30" s="33" t="s">
        <v>43</v>
      </c>
      <c r="F30" s="11"/>
      <c r="G30" s="12"/>
      <c r="H30" s="41"/>
      <c r="I30" s="19" t="s">
        <v>43</v>
      </c>
      <c r="J30" s="19">
        <v>3</v>
      </c>
      <c r="K30" s="19">
        <v>0</v>
      </c>
      <c r="L30" s="33" t="s">
        <v>43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28</v>
      </c>
      <c r="B31" s="34" t="s">
        <v>129</v>
      </c>
      <c r="C31" s="34">
        <v>4</v>
      </c>
      <c r="D31" s="34">
        <v>3</v>
      </c>
      <c r="E31" s="35">
        <v>1.4449999999999998</v>
      </c>
      <c r="F31" s="11"/>
      <c r="G31" s="12"/>
      <c r="H31" s="43" t="s">
        <v>28</v>
      </c>
      <c r="I31" s="34" t="s">
        <v>43</v>
      </c>
      <c r="J31" s="34">
        <v>3</v>
      </c>
      <c r="K31" s="34">
        <v>0</v>
      </c>
      <c r="L31" s="35" t="s">
        <v>43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43</v>
      </c>
      <c r="C32" s="14">
        <v>1</v>
      </c>
      <c r="D32" s="14">
        <v>0</v>
      </c>
      <c r="E32" s="30" t="s">
        <v>43</v>
      </c>
      <c r="F32" s="11"/>
      <c r="G32" s="12"/>
      <c r="H32" s="39"/>
      <c r="I32" s="14" t="s">
        <v>43</v>
      </c>
      <c r="J32" s="14">
        <v>3</v>
      </c>
      <c r="K32" s="14">
        <v>0</v>
      </c>
      <c r="L32" s="30" t="s">
        <v>43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43</v>
      </c>
      <c r="C33" s="19">
        <v>1</v>
      </c>
      <c r="D33" s="19">
        <v>0</v>
      </c>
      <c r="E33" s="33" t="s">
        <v>43</v>
      </c>
      <c r="F33" s="11"/>
      <c r="G33" s="12"/>
      <c r="H33" s="41"/>
      <c r="I33" s="19" t="s">
        <v>43</v>
      </c>
      <c r="J33" s="19">
        <v>3</v>
      </c>
      <c r="K33" s="19">
        <v>0</v>
      </c>
      <c r="L33" s="33" t="s">
        <v>43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43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59" priority="9" operator="equal">
      <formula>"➖"</formula>
    </cfRule>
    <cfRule type="cellIs" dxfId="58" priority="10" operator="equal">
      <formula>"❌"</formula>
    </cfRule>
    <cfRule type="cellIs" dxfId="57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56" priority="5" operator="equal">
      <formula>"➖"</formula>
    </cfRule>
    <cfRule type="cellIs" dxfId="55" priority="6" operator="equal">
      <formula>"❌"</formula>
    </cfRule>
    <cfRule type="cellIs" dxfId="54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53" priority="1" operator="equal">
      <formula>"➖"</formula>
    </cfRule>
    <cfRule type="cellIs" dxfId="52" priority="2" operator="equal">
      <formula>"❌"</formula>
    </cfRule>
    <cfRule type="cellIs" dxfId="51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50" priority="13" operator="equal">
      <formula>"❌"</formula>
    </cfRule>
    <cfRule type="cellIs" dxfId="49" priority="14" operator="equal">
      <formula>"➖"</formula>
    </cfRule>
    <cfRule type="cellIs" dxfId="48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8480-F38E-4F25-AAEC-BAFE2DAC1FC5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142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143</v>
      </c>
      <c r="C2" s="6">
        <v>0</v>
      </c>
      <c r="D2" s="7">
        <v>45787</v>
      </c>
      <c r="E2" s="7" t="s">
        <v>144</v>
      </c>
      <c r="F2" s="3"/>
      <c r="G2" s="2"/>
      <c r="H2" s="2"/>
      <c r="I2" s="2"/>
      <c r="J2" s="2"/>
      <c r="K2" s="5" t="s">
        <v>144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145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146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147</v>
      </c>
      <c r="C4" s="15">
        <v>0.65876777251184837</v>
      </c>
      <c r="D4" s="16">
        <v>3.5</v>
      </c>
      <c r="E4" s="17" t="s">
        <v>12</v>
      </c>
      <c r="F4" s="11"/>
      <c r="G4" s="12"/>
      <c r="H4" s="37"/>
      <c r="I4" s="14" t="s">
        <v>148</v>
      </c>
      <c r="J4" s="15">
        <v>0.1417322834645669</v>
      </c>
      <c r="K4" s="16">
        <v>1.45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149</v>
      </c>
      <c r="C5" s="15">
        <v>8.3333333333333481E-2</v>
      </c>
      <c r="D5" s="16">
        <v>1.3</v>
      </c>
      <c r="E5" s="17" t="s">
        <v>12</v>
      </c>
      <c r="F5" s="11"/>
      <c r="G5" s="12"/>
      <c r="H5" s="37"/>
      <c r="I5" s="14" t="s">
        <v>150</v>
      </c>
      <c r="J5" s="15">
        <v>9.8591549295774739E-2</v>
      </c>
      <c r="K5" s="16">
        <v>1.56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151</v>
      </c>
      <c r="C6" s="15">
        <v>-9.9526066350710929E-2</v>
      </c>
      <c r="D6" s="16">
        <v>1.9</v>
      </c>
      <c r="E6" s="17" t="s">
        <v>12</v>
      </c>
      <c r="F6" s="11"/>
      <c r="G6" s="12"/>
      <c r="H6" s="37"/>
      <c r="I6" s="14" t="s">
        <v>152</v>
      </c>
      <c r="J6" s="15">
        <v>-7.7669902912621436E-2</v>
      </c>
      <c r="K6" s="16">
        <v>1.9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153</v>
      </c>
      <c r="C7" s="15">
        <v>-0.15714285714285714</v>
      </c>
      <c r="D7" s="16">
        <v>1.18</v>
      </c>
      <c r="E7" s="17" t="s">
        <v>12</v>
      </c>
      <c r="F7" s="11"/>
      <c r="G7" s="12"/>
      <c r="H7" s="37"/>
      <c r="I7" s="14" t="s">
        <v>154</v>
      </c>
      <c r="J7" s="15">
        <v>-0.10144927536231874</v>
      </c>
      <c r="K7" s="16">
        <v>1.24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155</v>
      </c>
      <c r="C8" s="20">
        <v>-0.18604651162790697</v>
      </c>
      <c r="D8" s="21">
        <v>1.4</v>
      </c>
      <c r="E8" s="22" t="s">
        <v>12</v>
      </c>
      <c r="F8" s="11"/>
      <c r="G8" s="12"/>
      <c r="H8" s="40"/>
      <c r="I8" s="19" t="s">
        <v>156</v>
      </c>
      <c r="J8" s="20">
        <v>-0.16030534351145032</v>
      </c>
      <c r="K8" s="21">
        <v>1.1000000000000001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145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146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147</v>
      </c>
      <c r="C11" s="15">
        <v>0.89473684210526305</v>
      </c>
      <c r="D11" s="16">
        <v>9</v>
      </c>
      <c r="E11" s="26" t="s">
        <v>12</v>
      </c>
      <c r="F11" s="11"/>
      <c r="G11" s="12"/>
      <c r="H11" s="45"/>
      <c r="I11" s="14" t="s">
        <v>150</v>
      </c>
      <c r="J11" s="15">
        <v>0.61702127659574457</v>
      </c>
      <c r="K11" s="16">
        <v>3.8</v>
      </c>
      <c r="L11" s="17" t="s">
        <v>12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157</v>
      </c>
      <c r="C12" s="15">
        <v>-2.9411764705882359E-2</v>
      </c>
      <c r="D12" s="16">
        <v>3.3</v>
      </c>
      <c r="E12" s="26" t="s">
        <v>12</v>
      </c>
      <c r="F12" s="11"/>
      <c r="G12" s="12"/>
      <c r="H12" s="45"/>
      <c r="I12" s="14" t="s">
        <v>148</v>
      </c>
      <c r="J12" s="15">
        <v>0.58653846153846145</v>
      </c>
      <c r="K12" s="16">
        <v>3.3</v>
      </c>
      <c r="L12" s="17" t="s">
        <v>26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149</v>
      </c>
      <c r="C13" s="15">
        <v>-4.4117647058823595E-2</v>
      </c>
      <c r="D13" s="16">
        <v>2.6</v>
      </c>
      <c r="E13" s="26" t="s">
        <v>12</v>
      </c>
      <c r="F13" s="11"/>
      <c r="G13" s="12"/>
      <c r="H13" s="45"/>
      <c r="I13" s="14" t="s">
        <v>152</v>
      </c>
      <c r="J13" s="15">
        <v>0.33495145631067968</v>
      </c>
      <c r="K13" s="16">
        <v>5.5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158</v>
      </c>
      <c r="C14" s="15">
        <v>-8.8709677419354871E-2</v>
      </c>
      <c r="D14" s="16">
        <v>1.1299999999999999</v>
      </c>
      <c r="E14" s="26" t="s">
        <v>12</v>
      </c>
      <c r="F14" s="11"/>
      <c r="G14" s="12"/>
      <c r="H14" s="45"/>
      <c r="I14" s="14" t="s">
        <v>159</v>
      </c>
      <c r="J14" s="15">
        <v>0.18446601941747565</v>
      </c>
      <c r="K14" s="16">
        <v>1.22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160</v>
      </c>
      <c r="C15" s="20">
        <v>-9.4017094017093905E-2</v>
      </c>
      <c r="D15" s="21">
        <v>1.06</v>
      </c>
      <c r="E15" s="27" t="s">
        <v>12</v>
      </c>
      <c r="F15" s="11"/>
      <c r="G15" s="12"/>
      <c r="H15" s="46"/>
      <c r="I15" s="19" t="s">
        <v>161</v>
      </c>
      <c r="J15" s="20">
        <v>7.7586206896551824E-2</v>
      </c>
      <c r="K15" s="21">
        <v>1.25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28</v>
      </c>
      <c r="B17" s="9" t="s">
        <v>6</v>
      </c>
      <c r="C17" s="24" t="s">
        <v>7</v>
      </c>
      <c r="D17" s="24" t="s">
        <v>29</v>
      </c>
      <c r="E17" s="25" t="s">
        <v>145</v>
      </c>
      <c r="F17" s="11"/>
      <c r="G17" s="12"/>
      <c r="H17" s="44" t="s">
        <v>28</v>
      </c>
      <c r="I17" s="9" t="s">
        <v>6</v>
      </c>
      <c r="J17" s="24" t="s">
        <v>7</v>
      </c>
      <c r="K17" s="24" t="s">
        <v>29</v>
      </c>
      <c r="L17" s="10" t="s">
        <v>146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147</v>
      </c>
      <c r="C18" s="15">
        <v>1.3941068139963169</v>
      </c>
      <c r="D18" s="16">
        <v>26</v>
      </c>
      <c r="E18" s="17" t="s">
        <v>12</v>
      </c>
      <c r="F18" s="11"/>
      <c r="G18" s="12"/>
      <c r="H18" s="45"/>
      <c r="I18" s="14" t="s">
        <v>148</v>
      </c>
      <c r="J18" s="15">
        <v>2.3613445378151261</v>
      </c>
      <c r="K18" s="16">
        <v>12</v>
      </c>
      <c r="L18" s="17" t="s">
        <v>24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162</v>
      </c>
      <c r="C19" s="15">
        <v>-7.1428571428571397E-2</v>
      </c>
      <c r="D19" s="16">
        <v>13</v>
      </c>
      <c r="E19" s="17" t="s">
        <v>12</v>
      </c>
      <c r="F19" s="11"/>
      <c r="G19" s="12"/>
      <c r="H19" s="45"/>
      <c r="I19" s="14" t="s">
        <v>150</v>
      </c>
      <c r="J19" s="15">
        <v>1.5</v>
      </c>
      <c r="K19" s="16">
        <v>15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149</v>
      </c>
      <c r="C20" s="15">
        <v>-8.8838268792710617E-2</v>
      </c>
      <c r="D20" s="16">
        <v>8</v>
      </c>
      <c r="E20" s="17" t="s">
        <v>12</v>
      </c>
      <c r="F20" s="11"/>
      <c r="G20" s="12"/>
      <c r="H20" s="45"/>
      <c r="I20" s="14" t="s">
        <v>159</v>
      </c>
      <c r="J20" s="15">
        <v>0.60305343511450382</v>
      </c>
      <c r="K20" s="16">
        <v>2.1</v>
      </c>
      <c r="L20" s="17" t="s">
        <v>24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160</v>
      </c>
      <c r="C21" s="15">
        <v>-0.11111111111111105</v>
      </c>
      <c r="D21" s="16">
        <v>1.36</v>
      </c>
      <c r="E21" s="17" t="s">
        <v>12</v>
      </c>
      <c r="F21" s="11"/>
      <c r="G21" s="12"/>
      <c r="H21" s="45"/>
      <c r="I21" s="14" t="s">
        <v>163</v>
      </c>
      <c r="J21" s="15">
        <v>0.39830508474576276</v>
      </c>
      <c r="K21" s="16">
        <v>1.65</v>
      </c>
      <c r="L21" s="17" t="s">
        <v>24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158</v>
      </c>
      <c r="C22" s="20">
        <v>-0.12903225806451613</v>
      </c>
      <c r="D22" s="21">
        <v>1.62</v>
      </c>
      <c r="E22" s="22" t="s">
        <v>12</v>
      </c>
      <c r="F22" s="11"/>
      <c r="G22" s="12"/>
      <c r="H22" s="46"/>
      <c r="I22" s="19" t="s">
        <v>161</v>
      </c>
      <c r="J22" s="20">
        <v>7.9545454545454586E-2</v>
      </c>
      <c r="K22" s="21">
        <v>1.9</v>
      </c>
      <c r="L22" s="22" t="s">
        <v>26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34</v>
      </c>
      <c r="C24" s="28" t="s">
        <v>35</v>
      </c>
      <c r="D24" s="28" t="s">
        <v>36</v>
      </c>
      <c r="E24" s="29" t="s">
        <v>7</v>
      </c>
      <c r="F24" s="11"/>
      <c r="G24" s="12"/>
      <c r="H24" s="38" t="s">
        <v>5</v>
      </c>
      <c r="I24" s="28" t="s">
        <v>34</v>
      </c>
      <c r="J24" s="28" t="s">
        <v>35</v>
      </c>
      <c r="K24" s="28" t="s">
        <v>36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164</v>
      </c>
      <c r="C25" s="14">
        <v>4</v>
      </c>
      <c r="D25" s="14">
        <v>1</v>
      </c>
      <c r="E25" s="30">
        <v>0.6100000000000001</v>
      </c>
      <c r="F25" s="11"/>
      <c r="G25" s="12"/>
      <c r="H25" s="39"/>
      <c r="I25" s="14" t="s">
        <v>165</v>
      </c>
      <c r="J25" s="14">
        <v>5</v>
      </c>
      <c r="K25" s="14">
        <v>3</v>
      </c>
      <c r="L25" s="30">
        <v>0.55399999999999983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147</v>
      </c>
      <c r="C26" s="14">
        <v>6</v>
      </c>
      <c r="D26" s="14">
        <v>4</v>
      </c>
      <c r="E26" s="30">
        <v>0.40666666666666651</v>
      </c>
      <c r="F26" s="11"/>
      <c r="G26" s="12"/>
      <c r="H26" s="39"/>
      <c r="I26" s="14" t="s">
        <v>166</v>
      </c>
      <c r="J26" s="14">
        <v>5</v>
      </c>
      <c r="K26" s="14">
        <v>1</v>
      </c>
      <c r="L26" s="30">
        <v>0.48799999999999999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167</v>
      </c>
      <c r="C27" s="31">
        <v>4</v>
      </c>
      <c r="D27" s="31">
        <v>4</v>
      </c>
      <c r="E27" s="32">
        <v>0.24</v>
      </c>
      <c r="F27" s="11"/>
      <c r="G27" s="12"/>
      <c r="H27" s="39"/>
      <c r="I27" s="31" t="s">
        <v>168</v>
      </c>
      <c r="J27" s="31">
        <v>6</v>
      </c>
      <c r="K27" s="31">
        <v>2</v>
      </c>
      <c r="L27" s="32">
        <v>0.31333333333333324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158</v>
      </c>
      <c r="C28" s="9">
        <v>6</v>
      </c>
      <c r="D28" s="9">
        <v>6</v>
      </c>
      <c r="E28" s="25">
        <v>0.24</v>
      </c>
      <c r="F28" s="11"/>
      <c r="G28" s="12"/>
      <c r="H28" s="38" t="s">
        <v>22</v>
      </c>
      <c r="I28" s="9" t="s">
        <v>169</v>
      </c>
      <c r="J28" s="9">
        <v>4</v>
      </c>
      <c r="K28" s="9">
        <v>1</v>
      </c>
      <c r="L28" s="25">
        <v>1.7075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155</v>
      </c>
      <c r="C29" s="14">
        <v>5</v>
      </c>
      <c r="D29" s="14">
        <v>1</v>
      </c>
      <c r="E29" s="30">
        <v>0.21799999999999997</v>
      </c>
      <c r="F29" s="11"/>
      <c r="G29" s="12"/>
      <c r="H29" s="39"/>
      <c r="I29" s="14" t="s">
        <v>170</v>
      </c>
      <c r="J29" s="14">
        <v>5</v>
      </c>
      <c r="K29" s="14">
        <v>3</v>
      </c>
      <c r="L29" s="30">
        <v>1.4660000000000002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171</v>
      </c>
      <c r="C30" s="19">
        <v>6</v>
      </c>
      <c r="D30" s="19">
        <v>4</v>
      </c>
      <c r="E30" s="33">
        <v>-0.17333333333333334</v>
      </c>
      <c r="F30" s="11"/>
      <c r="G30" s="12"/>
      <c r="H30" s="41"/>
      <c r="I30" s="19" t="s">
        <v>154</v>
      </c>
      <c r="J30" s="19">
        <v>4</v>
      </c>
      <c r="K30" s="19">
        <v>2</v>
      </c>
      <c r="L30" s="33">
        <v>1.25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28</v>
      </c>
      <c r="B31" s="34" t="s">
        <v>171</v>
      </c>
      <c r="C31" s="34">
        <v>6</v>
      </c>
      <c r="D31" s="34">
        <v>4</v>
      </c>
      <c r="E31" s="35">
        <v>0.25333333333333319</v>
      </c>
      <c r="F31" s="11"/>
      <c r="G31" s="12"/>
      <c r="H31" s="43" t="s">
        <v>28</v>
      </c>
      <c r="I31" s="34" t="s">
        <v>163</v>
      </c>
      <c r="J31" s="34">
        <v>4</v>
      </c>
      <c r="K31" s="34">
        <v>4</v>
      </c>
      <c r="L31" s="35">
        <v>0.17999999999999994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160</v>
      </c>
      <c r="C32" s="14">
        <v>6</v>
      </c>
      <c r="D32" s="14">
        <v>4</v>
      </c>
      <c r="E32" s="30">
        <v>2.0000000000000018E-2</v>
      </c>
      <c r="F32" s="11"/>
      <c r="G32" s="12"/>
      <c r="H32" s="39"/>
      <c r="I32" s="14" t="s">
        <v>159</v>
      </c>
      <c r="J32" s="14">
        <v>6</v>
      </c>
      <c r="K32" s="14">
        <v>5</v>
      </c>
      <c r="L32" s="30">
        <v>9.1666666666666785E-2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158</v>
      </c>
      <c r="C33" s="19">
        <v>6</v>
      </c>
      <c r="D33" s="19">
        <v>3</v>
      </c>
      <c r="E33" s="33">
        <v>-6.9999999999999951E-2</v>
      </c>
      <c r="F33" s="11"/>
      <c r="G33" s="12"/>
      <c r="H33" s="41"/>
      <c r="I33" s="19" t="s">
        <v>156</v>
      </c>
      <c r="J33" s="19">
        <v>5</v>
      </c>
      <c r="K33" s="19">
        <v>1</v>
      </c>
      <c r="L33" s="33">
        <v>-0.10600000000000009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>
        <v>-0.47250000000000003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47" priority="9" operator="equal">
      <formula>"➖"</formula>
    </cfRule>
    <cfRule type="cellIs" dxfId="46" priority="10" operator="equal">
      <formula>"❌"</formula>
    </cfRule>
    <cfRule type="cellIs" dxfId="45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44" priority="5" operator="equal">
      <formula>"➖"</formula>
    </cfRule>
    <cfRule type="cellIs" dxfId="43" priority="6" operator="equal">
      <formula>"❌"</formula>
    </cfRule>
    <cfRule type="cellIs" dxfId="42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41" priority="1" operator="equal">
      <formula>"➖"</formula>
    </cfRule>
    <cfRule type="cellIs" dxfId="40" priority="2" operator="equal">
      <formula>"❌"</formula>
    </cfRule>
    <cfRule type="cellIs" dxfId="39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38" priority="13" operator="equal">
      <formula>"❌"</formula>
    </cfRule>
    <cfRule type="cellIs" dxfId="37" priority="14" operator="equal">
      <formula>"➖"</formula>
    </cfRule>
    <cfRule type="cellIs" dxfId="36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EE7E8-B323-491F-9811-48BD46BF1644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172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173</v>
      </c>
      <c r="C2" s="6">
        <v>0</v>
      </c>
      <c r="D2" s="7">
        <v>45788</v>
      </c>
      <c r="E2" s="7" t="s">
        <v>46</v>
      </c>
      <c r="F2" s="3"/>
      <c r="G2" s="2"/>
      <c r="H2" s="2"/>
      <c r="I2" s="2"/>
      <c r="J2" s="2"/>
      <c r="K2" s="5" t="s">
        <v>174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175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176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177</v>
      </c>
      <c r="C4" s="15">
        <v>0.18181818181818188</v>
      </c>
      <c r="D4" s="16">
        <v>1.95</v>
      </c>
      <c r="E4" s="17" t="s">
        <v>12</v>
      </c>
      <c r="F4" s="11"/>
      <c r="G4" s="12"/>
      <c r="H4" s="37"/>
      <c r="I4" s="14" t="s">
        <v>178</v>
      </c>
      <c r="J4" s="15">
        <v>9.4017094017094127E-2</v>
      </c>
      <c r="K4" s="16">
        <v>1.28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179</v>
      </c>
      <c r="C5" s="15">
        <v>0.12903225806451601</v>
      </c>
      <c r="D5" s="16">
        <v>1.4</v>
      </c>
      <c r="E5" s="17" t="s">
        <v>12</v>
      </c>
      <c r="F5" s="11"/>
      <c r="G5" s="12"/>
      <c r="H5" s="37"/>
      <c r="I5" s="14" t="s">
        <v>180</v>
      </c>
      <c r="J5" s="15">
        <v>4.39560439560438E-2</v>
      </c>
      <c r="K5" s="16">
        <v>1.9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181</v>
      </c>
      <c r="C6" s="15">
        <v>6.1571125265392768E-2</v>
      </c>
      <c r="D6" s="16">
        <v>5</v>
      </c>
      <c r="E6" s="17" t="s">
        <v>12</v>
      </c>
      <c r="F6" s="11"/>
      <c r="G6" s="12"/>
      <c r="H6" s="37"/>
      <c r="I6" s="14" t="s">
        <v>182</v>
      </c>
      <c r="J6" s="15">
        <v>4.2735042735042805E-2</v>
      </c>
      <c r="K6" s="16">
        <v>1.22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183</v>
      </c>
      <c r="C7" s="15">
        <v>5.8252427184465994E-2</v>
      </c>
      <c r="D7" s="16">
        <v>1.0900000000000001</v>
      </c>
      <c r="E7" s="17" t="s">
        <v>12</v>
      </c>
      <c r="F7" s="11"/>
      <c r="G7" s="12"/>
      <c r="H7" s="37"/>
      <c r="I7" s="14" t="s">
        <v>184</v>
      </c>
      <c r="J7" s="15">
        <v>-5.1724137931034364E-2</v>
      </c>
      <c r="K7" s="16">
        <v>1.1000000000000001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185</v>
      </c>
      <c r="C8" s="20">
        <v>-2.5000000000000022E-2</v>
      </c>
      <c r="D8" s="21">
        <v>1.95</v>
      </c>
      <c r="E8" s="22" t="s">
        <v>12</v>
      </c>
      <c r="F8" s="11"/>
      <c r="G8" s="12"/>
      <c r="H8" s="40"/>
      <c r="I8" s="19" t="s">
        <v>186</v>
      </c>
      <c r="J8" s="20">
        <v>-0.13544668587896258</v>
      </c>
      <c r="K8" s="21">
        <v>3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175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176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177</v>
      </c>
      <c r="C11" s="15">
        <v>0.43540669856459346</v>
      </c>
      <c r="D11" s="16">
        <v>6</v>
      </c>
      <c r="E11" s="26" t="s">
        <v>12</v>
      </c>
      <c r="F11" s="11"/>
      <c r="G11" s="12"/>
      <c r="H11" s="45"/>
      <c r="I11" s="14" t="s">
        <v>180</v>
      </c>
      <c r="J11" s="15">
        <v>0.51098901098901095</v>
      </c>
      <c r="K11" s="16">
        <v>5.5</v>
      </c>
      <c r="L11" s="17" t="s">
        <v>24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183</v>
      </c>
      <c r="C12" s="15">
        <v>0.35714285714285721</v>
      </c>
      <c r="D12" s="16">
        <v>1.71</v>
      </c>
      <c r="E12" s="26" t="s">
        <v>12</v>
      </c>
      <c r="F12" s="11"/>
      <c r="G12" s="12"/>
      <c r="H12" s="45"/>
      <c r="I12" s="14" t="s">
        <v>178</v>
      </c>
      <c r="J12" s="15">
        <v>0.50306748466257689</v>
      </c>
      <c r="K12" s="16">
        <v>2.4500000000000002</v>
      </c>
      <c r="L12" s="17" t="s">
        <v>24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179</v>
      </c>
      <c r="C13" s="15">
        <v>2.0408163265306145E-2</v>
      </c>
      <c r="D13" s="16">
        <v>3</v>
      </c>
      <c r="E13" s="26" t="s">
        <v>12</v>
      </c>
      <c r="F13" s="11"/>
      <c r="G13" s="12"/>
      <c r="H13" s="45"/>
      <c r="I13" s="14" t="s">
        <v>187</v>
      </c>
      <c r="J13" s="15">
        <v>5.600000000000005E-2</v>
      </c>
      <c r="K13" s="16">
        <v>1.32</v>
      </c>
      <c r="L13" s="17" t="s">
        <v>24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185</v>
      </c>
      <c r="C14" s="15">
        <v>0</v>
      </c>
      <c r="D14" s="16">
        <v>6</v>
      </c>
      <c r="E14" s="26" t="s">
        <v>12</v>
      </c>
      <c r="F14" s="11"/>
      <c r="G14" s="12"/>
      <c r="H14" s="45"/>
      <c r="I14" s="14" t="s">
        <v>184</v>
      </c>
      <c r="J14" s="15">
        <v>-0.11794871794871797</v>
      </c>
      <c r="K14" s="16">
        <v>1.72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188</v>
      </c>
      <c r="C15" s="20">
        <v>-6.2499999999999778E-3</v>
      </c>
      <c r="D15" s="21">
        <v>1.59</v>
      </c>
      <c r="E15" s="27" t="s">
        <v>12</v>
      </c>
      <c r="F15" s="11"/>
      <c r="G15" s="12"/>
      <c r="H15" s="46"/>
      <c r="I15" s="19" t="s">
        <v>186</v>
      </c>
      <c r="J15" s="20">
        <v>-0.23728813559322037</v>
      </c>
      <c r="K15" s="21">
        <v>9</v>
      </c>
      <c r="L15" s="22" t="s">
        <v>24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28</v>
      </c>
      <c r="B17" s="9" t="s">
        <v>6</v>
      </c>
      <c r="C17" s="24" t="s">
        <v>7</v>
      </c>
      <c r="D17" s="24" t="s">
        <v>29</v>
      </c>
      <c r="E17" s="25" t="s">
        <v>175</v>
      </c>
      <c r="F17" s="11"/>
      <c r="G17" s="12"/>
      <c r="H17" s="44" t="s">
        <v>28</v>
      </c>
      <c r="I17" s="9" t="s">
        <v>6</v>
      </c>
      <c r="J17" s="24" t="s">
        <v>7</v>
      </c>
      <c r="K17" s="24" t="s">
        <v>29</v>
      </c>
      <c r="L17" s="10" t="s">
        <v>176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183</v>
      </c>
      <c r="C18" s="15">
        <v>0.62698412698412676</v>
      </c>
      <c r="D18" s="16">
        <v>4.0999999999999996</v>
      </c>
      <c r="E18" s="17" t="s">
        <v>12</v>
      </c>
      <c r="F18" s="11"/>
      <c r="G18" s="12"/>
      <c r="H18" s="45"/>
      <c r="I18" s="14" t="s">
        <v>178</v>
      </c>
      <c r="J18" s="15">
        <v>1.3848684210526314</v>
      </c>
      <c r="K18" s="16">
        <v>7.25</v>
      </c>
      <c r="L18" s="17" t="s">
        <v>24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177</v>
      </c>
      <c r="C19" s="15">
        <v>9.8436839881706817E-2</v>
      </c>
      <c r="D19" s="16">
        <v>26</v>
      </c>
      <c r="E19" s="17" t="s">
        <v>24</v>
      </c>
      <c r="F19" s="11"/>
      <c r="G19" s="12"/>
      <c r="H19" s="45"/>
      <c r="I19" s="14" t="s">
        <v>187</v>
      </c>
      <c r="J19" s="15">
        <v>0.31147540983606548</v>
      </c>
      <c r="K19" s="16">
        <v>2.4</v>
      </c>
      <c r="L19" s="17" t="s">
        <v>24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179</v>
      </c>
      <c r="C20" s="15">
        <v>6.3829787234042534E-2</v>
      </c>
      <c r="D20" s="16">
        <v>10</v>
      </c>
      <c r="E20" s="17" t="s">
        <v>12</v>
      </c>
      <c r="F20" s="11"/>
      <c r="G20" s="12"/>
      <c r="H20" s="45"/>
      <c r="I20" s="14" t="s">
        <v>182</v>
      </c>
      <c r="J20" s="15">
        <v>-0.11111111111111116</v>
      </c>
      <c r="K20" s="16">
        <v>6</v>
      </c>
      <c r="L20" s="17" t="s">
        <v>24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189</v>
      </c>
      <c r="C21" s="15">
        <v>-7.1895424836601385E-2</v>
      </c>
      <c r="D21" s="16">
        <v>1.42</v>
      </c>
      <c r="E21" s="17" t="s">
        <v>24</v>
      </c>
      <c r="F21" s="11"/>
      <c r="G21" s="12"/>
      <c r="H21" s="45"/>
      <c r="I21" s="14" t="s">
        <v>180</v>
      </c>
      <c r="J21" s="15">
        <v>-0.35</v>
      </c>
      <c r="K21" s="16">
        <v>26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181</v>
      </c>
      <c r="C22" s="20">
        <v>-0.21212121212121215</v>
      </c>
      <c r="D22" s="21">
        <v>26</v>
      </c>
      <c r="E22" s="22" t="s">
        <v>12</v>
      </c>
      <c r="F22" s="11"/>
      <c r="G22" s="12"/>
      <c r="H22" s="46"/>
      <c r="I22" s="19" t="s">
        <v>184</v>
      </c>
      <c r="J22" s="20">
        <v>-0.62790697674418605</v>
      </c>
      <c r="K22" s="21">
        <v>4</v>
      </c>
      <c r="L22" s="22" t="s">
        <v>12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34</v>
      </c>
      <c r="C24" s="28" t="s">
        <v>35</v>
      </c>
      <c r="D24" s="28" t="s">
        <v>36</v>
      </c>
      <c r="E24" s="29" t="s">
        <v>7</v>
      </c>
      <c r="F24" s="11"/>
      <c r="G24" s="12"/>
      <c r="H24" s="38" t="s">
        <v>5</v>
      </c>
      <c r="I24" s="28" t="s">
        <v>34</v>
      </c>
      <c r="J24" s="28" t="s">
        <v>35</v>
      </c>
      <c r="K24" s="28" t="s">
        <v>36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188</v>
      </c>
      <c r="C25" s="14">
        <v>5</v>
      </c>
      <c r="D25" s="14">
        <v>5</v>
      </c>
      <c r="E25" s="30">
        <v>0.1399999999999999</v>
      </c>
      <c r="F25" s="11"/>
      <c r="G25" s="12"/>
      <c r="H25" s="39"/>
      <c r="I25" s="14" t="s">
        <v>186</v>
      </c>
      <c r="J25" s="14">
        <v>4</v>
      </c>
      <c r="K25" s="14">
        <v>2</v>
      </c>
      <c r="L25" s="30">
        <v>0.7350000000000001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177</v>
      </c>
      <c r="C26" s="14">
        <v>5</v>
      </c>
      <c r="D26" s="14">
        <v>3</v>
      </c>
      <c r="E26" s="30">
        <v>-1.000000000000012E-2</v>
      </c>
      <c r="F26" s="11"/>
      <c r="G26" s="12"/>
      <c r="H26" s="39"/>
      <c r="I26" s="14" t="s">
        <v>178</v>
      </c>
      <c r="J26" s="14">
        <v>5</v>
      </c>
      <c r="K26" s="14">
        <v>5</v>
      </c>
      <c r="L26" s="30">
        <v>0.16999999999999993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179</v>
      </c>
      <c r="C27" s="31">
        <v>4</v>
      </c>
      <c r="D27" s="31">
        <v>3</v>
      </c>
      <c r="E27" s="32">
        <v>-6.9999999999999951E-2</v>
      </c>
      <c r="F27" s="11"/>
      <c r="G27" s="12"/>
      <c r="H27" s="39"/>
      <c r="I27" s="31" t="s">
        <v>187</v>
      </c>
      <c r="J27" s="31">
        <v>5</v>
      </c>
      <c r="K27" s="31">
        <v>5</v>
      </c>
      <c r="L27" s="32">
        <v>5.0000000000000044E-2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190</v>
      </c>
      <c r="C28" s="9">
        <v>5</v>
      </c>
      <c r="D28" s="9">
        <v>1</v>
      </c>
      <c r="E28" s="25">
        <v>0.8</v>
      </c>
      <c r="F28" s="11"/>
      <c r="G28" s="12"/>
      <c r="H28" s="38" t="s">
        <v>22</v>
      </c>
      <c r="I28" s="9" t="s">
        <v>186</v>
      </c>
      <c r="J28" s="9">
        <v>4</v>
      </c>
      <c r="K28" s="9">
        <v>1</v>
      </c>
      <c r="L28" s="25">
        <v>1.9500000000000002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188</v>
      </c>
      <c r="C29" s="14">
        <v>5</v>
      </c>
      <c r="D29" s="14">
        <v>3</v>
      </c>
      <c r="E29" s="30">
        <v>-4.0000000000000036E-2</v>
      </c>
      <c r="F29" s="11"/>
      <c r="G29" s="12"/>
      <c r="H29" s="39"/>
      <c r="I29" s="14" t="s">
        <v>187</v>
      </c>
      <c r="J29" s="14">
        <v>5</v>
      </c>
      <c r="K29" s="14">
        <v>5</v>
      </c>
      <c r="L29" s="30">
        <v>0.25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177</v>
      </c>
      <c r="C30" s="19">
        <v>5</v>
      </c>
      <c r="D30" s="19">
        <v>1</v>
      </c>
      <c r="E30" s="33">
        <v>-0.16400000000000003</v>
      </c>
      <c r="F30" s="11"/>
      <c r="G30" s="12"/>
      <c r="H30" s="41"/>
      <c r="I30" s="19" t="s">
        <v>178</v>
      </c>
      <c r="J30" s="19">
        <v>5</v>
      </c>
      <c r="K30" s="19">
        <v>3</v>
      </c>
      <c r="L30" s="33">
        <v>-2.2000000000000131E-2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28</v>
      </c>
      <c r="B31" s="34" t="s">
        <v>177</v>
      </c>
      <c r="C31" s="34">
        <v>5</v>
      </c>
      <c r="D31" s="34">
        <v>1</v>
      </c>
      <c r="E31" s="35">
        <v>3.734</v>
      </c>
      <c r="F31" s="11"/>
      <c r="G31" s="12"/>
      <c r="H31" s="43" t="s">
        <v>28</v>
      </c>
      <c r="I31" s="34" t="s">
        <v>187</v>
      </c>
      <c r="J31" s="34">
        <v>5</v>
      </c>
      <c r="K31" s="34">
        <v>4</v>
      </c>
      <c r="L31" s="35">
        <v>0.46399999999999997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183</v>
      </c>
      <c r="C32" s="14">
        <v>4</v>
      </c>
      <c r="D32" s="14">
        <v>1</v>
      </c>
      <c r="E32" s="30">
        <v>-0.37</v>
      </c>
      <c r="F32" s="11"/>
      <c r="G32" s="12"/>
      <c r="H32" s="39"/>
      <c r="I32" s="14" t="s">
        <v>178</v>
      </c>
      <c r="J32" s="14">
        <v>5</v>
      </c>
      <c r="K32" s="14">
        <v>2</v>
      </c>
      <c r="L32" s="30">
        <v>0.21599999999999997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43</v>
      </c>
      <c r="C33" s="19">
        <v>3</v>
      </c>
      <c r="D33" s="19">
        <v>0</v>
      </c>
      <c r="E33" s="33" t="s">
        <v>43</v>
      </c>
      <c r="F33" s="11"/>
      <c r="G33" s="12"/>
      <c r="H33" s="41"/>
      <c r="I33" s="19" t="s">
        <v>43</v>
      </c>
      <c r="J33" s="19">
        <v>3</v>
      </c>
      <c r="K33" s="19">
        <v>0</v>
      </c>
      <c r="L33" s="33" t="s">
        <v>43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43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35" priority="9" operator="equal">
      <formula>"➖"</formula>
    </cfRule>
    <cfRule type="cellIs" dxfId="34" priority="10" operator="equal">
      <formula>"❌"</formula>
    </cfRule>
    <cfRule type="cellIs" dxfId="33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32" priority="5" operator="equal">
      <formula>"➖"</formula>
    </cfRule>
    <cfRule type="cellIs" dxfId="31" priority="6" operator="equal">
      <formula>"❌"</formula>
    </cfRule>
    <cfRule type="cellIs" dxfId="30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29" priority="1" operator="equal">
      <formula>"➖"</formula>
    </cfRule>
    <cfRule type="cellIs" dxfId="28" priority="2" operator="equal">
      <formula>"❌"</formula>
    </cfRule>
    <cfRule type="cellIs" dxfId="27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26" priority="13" operator="equal">
      <formula>"❌"</formula>
    </cfRule>
    <cfRule type="cellIs" dxfId="25" priority="14" operator="equal">
      <formula>"➖"</formula>
    </cfRule>
    <cfRule type="cellIs" dxfId="24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4111D-AD97-43F3-A79A-0A0B6D9DA9BE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191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192</v>
      </c>
      <c r="C2" s="6">
        <v>0</v>
      </c>
      <c r="D2" s="7">
        <v>45788</v>
      </c>
      <c r="E2" s="7" t="s">
        <v>192</v>
      </c>
      <c r="F2" s="3"/>
      <c r="G2" s="2"/>
      <c r="H2" s="2"/>
      <c r="I2" s="2"/>
      <c r="J2" s="2"/>
      <c r="K2" s="5" t="s">
        <v>193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194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195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196</v>
      </c>
      <c r="C4" s="15">
        <v>0.2831858407079646</v>
      </c>
      <c r="D4" s="16">
        <v>1.45</v>
      </c>
      <c r="E4" s="17" t="s">
        <v>12</v>
      </c>
      <c r="F4" s="11"/>
      <c r="G4" s="12"/>
      <c r="H4" s="37"/>
      <c r="I4" s="14" t="s">
        <v>197</v>
      </c>
      <c r="J4" s="15">
        <v>0.22448979591836737</v>
      </c>
      <c r="K4" s="16">
        <v>2.4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198</v>
      </c>
      <c r="C5" s="15">
        <v>0.23239436619718323</v>
      </c>
      <c r="D5" s="16">
        <v>1.75</v>
      </c>
      <c r="E5" s="17" t="s">
        <v>12</v>
      </c>
      <c r="F5" s="11"/>
      <c r="G5" s="12"/>
      <c r="H5" s="37"/>
      <c r="I5" s="14" t="s">
        <v>199</v>
      </c>
      <c r="J5" s="15">
        <v>-2.684563758389269E-2</v>
      </c>
      <c r="K5" s="16">
        <v>1.45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200</v>
      </c>
      <c r="C6" s="15">
        <v>0.13537117903930129</v>
      </c>
      <c r="D6" s="16">
        <v>2.6</v>
      </c>
      <c r="E6" s="17" t="s">
        <v>12</v>
      </c>
      <c r="F6" s="11"/>
      <c r="G6" s="12"/>
      <c r="H6" s="37"/>
      <c r="I6" s="14" t="s">
        <v>201</v>
      </c>
      <c r="J6" s="15">
        <v>-5.5118110236220486E-2</v>
      </c>
      <c r="K6" s="16">
        <v>1.2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202</v>
      </c>
      <c r="C7" s="15">
        <v>7.0110701107011009E-2</v>
      </c>
      <c r="D7" s="16">
        <v>2.9</v>
      </c>
      <c r="E7" s="17" t="s">
        <v>12</v>
      </c>
      <c r="F7" s="11"/>
      <c r="G7" s="12"/>
      <c r="H7" s="37"/>
      <c r="I7" s="14" t="s">
        <v>203</v>
      </c>
      <c r="J7" s="15">
        <v>-8.0000000000000071E-2</v>
      </c>
      <c r="K7" s="16">
        <v>1.1499999999999999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204</v>
      </c>
      <c r="C8" s="20">
        <v>4.1666666666666741E-2</v>
      </c>
      <c r="D8" s="21">
        <v>1.25</v>
      </c>
      <c r="E8" s="22" t="s">
        <v>12</v>
      </c>
      <c r="F8" s="11"/>
      <c r="G8" s="12"/>
      <c r="H8" s="40"/>
      <c r="I8" s="19" t="s">
        <v>205</v>
      </c>
      <c r="J8" s="20">
        <v>-8.2278481012658333E-2</v>
      </c>
      <c r="K8" s="21">
        <v>2.9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194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195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196</v>
      </c>
      <c r="C11" s="15">
        <v>0.78770949720670402</v>
      </c>
      <c r="D11" s="16">
        <v>3.2</v>
      </c>
      <c r="E11" s="26" t="s">
        <v>12</v>
      </c>
      <c r="F11" s="11"/>
      <c r="G11" s="12"/>
      <c r="H11" s="45"/>
      <c r="I11" s="14" t="s">
        <v>201</v>
      </c>
      <c r="J11" s="15">
        <v>0.14130434782608692</v>
      </c>
      <c r="K11" s="16">
        <v>2.1</v>
      </c>
      <c r="L11" s="17" t="s">
        <v>12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206</v>
      </c>
      <c r="C12" s="15">
        <v>0.30597014925373123</v>
      </c>
      <c r="D12" s="16">
        <v>3.5</v>
      </c>
      <c r="E12" s="26" t="s">
        <v>12</v>
      </c>
      <c r="F12" s="11"/>
      <c r="G12" s="12"/>
      <c r="H12" s="45"/>
      <c r="I12" s="14" t="s">
        <v>203</v>
      </c>
      <c r="J12" s="15">
        <v>0</v>
      </c>
      <c r="K12" s="16">
        <v>1.9</v>
      </c>
      <c r="L12" s="17" t="s">
        <v>12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198</v>
      </c>
      <c r="C13" s="15">
        <v>-9.2627599243856329E-2</v>
      </c>
      <c r="D13" s="16">
        <v>4.8</v>
      </c>
      <c r="E13" s="26" t="s">
        <v>12</v>
      </c>
      <c r="F13" s="11"/>
      <c r="G13" s="12"/>
      <c r="H13" s="45"/>
      <c r="I13" s="14" t="s">
        <v>203</v>
      </c>
      <c r="J13" s="15">
        <v>0</v>
      </c>
      <c r="K13" s="16">
        <v>1.9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207</v>
      </c>
      <c r="C14" s="15">
        <v>-0.14634146341463405</v>
      </c>
      <c r="D14" s="16">
        <v>1.75</v>
      </c>
      <c r="E14" s="26" t="s">
        <v>12</v>
      </c>
      <c r="F14" s="11"/>
      <c r="G14" s="12"/>
      <c r="H14" s="45"/>
      <c r="I14" s="14" t="s">
        <v>208</v>
      </c>
      <c r="J14" s="15">
        <v>-0.2857142857142857</v>
      </c>
      <c r="K14" s="16">
        <v>1.1000000000000001</v>
      </c>
      <c r="L14" s="17" t="s">
        <v>26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209</v>
      </c>
      <c r="C15" s="20">
        <v>-0.15833333333333333</v>
      </c>
      <c r="D15" s="21">
        <v>1.01</v>
      </c>
      <c r="E15" s="27" t="s">
        <v>12</v>
      </c>
      <c r="F15" s="11"/>
      <c r="G15" s="12"/>
      <c r="H15" s="46"/>
      <c r="I15" s="19" t="s">
        <v>210</v>
      </c>
      <c r="J15" s="20">
        <v>-0.3571428571428571</v>
      </c>
      <c r="K15" s="21">
        <v>9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28</v>
      </c>
      <c r="B17" s="9" t="s">
        <v>6</v>
      </c>
      <c r="C17" s="24" t="s">
        <v>7</v>
      </c>
      <c r="D17" s="24" t="s">
        <v>29</v>
      </c>
      <c r="E17" s="25" t="s">
        <v>194</v>
      </c>
      <c r="F17" s="11"/>
      <c r="G17" s="12"/>
      <c r="H17" s="44" t="s">
        <v>28</v>
      </c>
      <c r="I17" s="9" t="s">
        <v>6</v>
      </c>
      <c r="J17" s="24" t="s">
        <v>7</v>
      </c>
      <c r="K17" s="24" t="s">
        <v>29</v>
      </c>
      <c r="L17" s="10" t="s">
        <v>195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196</v>
      </c>
      <c r="C18" s="15">
        <v>1.3752969121140142</v>
      </c>
      <c r="D18" s="16">
        <v>10</v>
      </c>
      <c r="E18" s="17" t="s">
        <v>24</v>
      </c>
      <c r="F18" s="11"/>
      <c r="G18" s="12"/>
      <c r="H18" s="45"/>
      <c r="I18" s="14" t="s">
        <v>201</v>
      </c>
      <c r="J18" s="15">
        <v>-1.3157894736842146E-2</v>
      </c>
      <c r="K18" s="16">
        <v>6</v>
      </c>
      <c r="L18" s="17" t="s">
        <v>12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211</v>
      </c>
      <c r="C19" s="15">
        <v>0.28205128205128216</v>
      </c>
      <c r="D19" s="16">
        <v>10</v>
      </c>
      <c r="E19" s="17" t="s">
        <v>12</v>
      </c>
      <c r="F19" s="11"/>
      <c r="G19" s="12"/>
      <c r="H19" s="45"/>
      <c r="I19" s="14" t="s">
        <v>203</v>
      </c>
      <c r="J19" s="15">
        <v>-5.4820415879016982E-2</v>
      </c>
      <c r="K19" s="16">
        <v>5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206</v>
      </c>
      <c r="C20" s="15">
        <v>0.17647058823529416</v>
      </c>
      <c r="D20" s="16">
        <v>12</v>
      </c>
      <c r="E20" s="17" t="s">
        <v>12</v>
      </c>
      <c r="F20" s="11"/>
      <c r="G20" s="12"/>
      <c r="H20" s="45"/>
      <c r="I20" s="14" t="s">
        <v>212</v>
      </c>
      <c r="J20" s="15">
        <v>-8.0000000000000071E-2</v>
      </c>
      <c r="K20" s="16">
        <v>1.1499999999999999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213</v>
      </c>
      <c r="C21" s="15">
        <v>-1.3698630136986356E-2</v>
      </c>
      <c r="D21" s="16">
        <v>18</v>
      </c>
      <c r="E21" s="17" t="s">
        <v>24</v>
      </c>
      <c r="F21" s="11"/>
      <c r="G21" s="12"/>
      <c r="H21" s="45"/>
      <c r="I21" s="14" t="s">
        <v>214</v>
      </c>
      <c r="J21" s="15">
        <v>-0.22297297297297303</v>
      </c>
      <c r="K21" s="16">
        <v>1.1499999999999999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198</v>
      </c>
      <c r="C22" s="20">
        <v>-6.7693554925010169E-2</v>
      </c>
      <c r="D22" s="21">
        <v>23</v>
      </c>
      <c r="E22" s="22" t="s">
        <v>12</v>
      </c>
      <c r="F22" s="11"/>
      <c r="G22" s="12"/>
      <c r="H22" s="46"/>
      <c r="I22" s="19" t="s">
        <v>208</v>
      </c>
      <c r="J22" s="20">
        <v>-0.4985074626865672</v>
      </c>
      <c r="K22" s="21">
        <v>1.68</v>
      </c>
      <c r="L22" s="22" t="s">
        <v>26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34</v>
      </c>
      <c r="C24" s="28" t="s">
        <v>35</v>
      </c>
      <c r="D24" s="28" t="s">
        <v>36</v>
      </c>
      <c r="E24" s="29" t="s">
        <v>7</v>
      </c>
      <c r="F24" s="11"/>
      <c r="G24" s="12"/>
      <c r="H24" s="38" t="s">
        <v>5</v>
      </c>
      <c r="I24" s="28" t="s">
        <v>34</v>
      </c>
      <c r="J24" s="28" t="s">
        <v>35</v>
      </c>
      <c r="K24" s="28" t="s">
        <v>36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43</v>
      </c>
      <c r="C25" s="14">
        <v>3</v>
      </c>
      <c r="D25" s="14">
        <v>0</v>
      </c>
      <c r="E25" s="30" t="s">
        <v>43</v>
      </c>
      <c r="F25" s="11"/>
      <c r="G25" s="12"/>
      <c r="H25" s="39"/>
      <c r="I25" s="14" t="s">
        <v>43</v>
      </c>
      <c r="J25" s="14">
        <v>2</v>
      </c>
      <c r="K25" s="14">
        <v>0</v>
      </c>
      <c r="L25" s="30" t="s">
        <v>43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43</v>
      </c>
      <c r="C26" s="14">
        <v>3</v>
      </c>
      <c r="D26" s="14">
        <v>0</v>
      </c>
      <c r="E26" s="30" t="s">
        <v>43</v>
      </c>
      <c r="F26" s="11"/>
      <c r="G26" s="12"/>
      <c r="H26" s="39"/>
      <c r="I26" s="14" t="s">
        <v>43</v>
      </c>
      <c r="J26" s="14">
        <v>2</v>
      </c>
      <c r="K26" s="14">
        <v>0</v>
      </c>
      <c r="L26" s="30" t="s">
        <v>43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43</v>
      </c>
      <c r="C27" s="31">
        <v>3</v>
      </c>
      <c r="D27" s="31">
        <v>0</v>
      </c>
      <c r="E27" s="32" t="s">
        <v>43</v>
      </c>
      <c r="F27" s="11"/>
      <c r="G27" s="12"/>
      <c r="H27" s="39"/>
      <c r="I27" s="31" t="s">
        <v>43</v>
      </c>
      <c r="J27" s="31">
        <v>2</v>
      </c>
      <c r="K27" s="31">
        <v>0</v>
      </c>
      <c r="L27" s="32" t="s">
        <v>43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43</v>
      </c>
      <c r="C28" s="9">
        <v>3</v>
      </c>
      <c r="D28" s="9">
        <v>0</v>
      </c>
      <c r="E28" s="25" t="s">
        <v>43</v>
      </c>
      <c r="F28" s="11"/>
      <c r="G28" s="12"/>
      <c r="H28" s="38" t="s">
        <v>22</v>
      </c>
      <c r="I28" s="9" t="s">
        <v>43</v>
      </c>
      <c r="J28" s="9">
        <v>2</v>
      </c>
      <c r="K28" s="9">
        <v>0</v>
      </c>
      <c r="L28" s="25" t="s">
        <v>43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43</v>
      </c>
      <c r="C29" s="14">
        <v>3</v>
      </c>
      <c r="D29" s="14">
        <v>0</v>
      </c>
      <c r="E29" s="30" t="s">
        <v>43</v>
      </c>
      <c r="F29" s="11"/>
      <c r="G29" s="12"/>
      <c r="H29" s="39"/>
      <c r="I29" s="14" t="s">
        <v>43</v>
      </c>
      <c r="J29" s="14">
        <v>2</v>
      </c>
      <c r="K29" s="14">
        <v>0</v>
      </c>
      <c r="L29" s="30" t="s">
        <v>43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43</v>
      </c>
      <c r="C30" s="19">
        <v>3</v>
      </c>
      <c r="D30" s="19">
        <v>0</v>
      </c>
      <c r="E30" s="33" t="s">
        <v>43</v>
      </c>
      <c r="F30" s="11"/>
      <c r="G30" s="12"/>
      <c r="H30" s="41"/>
      <c r="I30" s="19" t="s">
        <v>43</v>
      </c>
      <c r="J30" s="19">
        <v>2</v>
      </c>
      <c r="K30" s="19">
        <v>0</v>
      </c>
      <c r="L30" s="33" t="s">
        <v>43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28</v>
      </c>
      <c r="B31" s="34" t="s">
        <v>43</v>
      </c>
      <c r="C31" s="34">
        <v>3</v>
      </c>
      <c r="D31" s="34">
        <v>0</v>
      </c>
      <c r="E31" s="35" t="s">
        <v>43</v>
      </c>
      <c r="F31" s="11"/>
      <c r="G31" s="12"/>
      <c r="H31" s="43" t="s">
        <v>28</v>
      </c>
      <c r="I31" s="34" t="s">
        <v>43</v>
      </c>
      <c r="J31" s="34">
        <v>2</v>
      </c>
      <c r="K31" s="34">
        <v>0</v>
      </c>
      <c r="L31" s="35" t="s">
        <v>43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43</v>
      </c>
      <c r="C32" s="14">
        <v>3</v>
      </c>
      <c r="D32" s="14">
        <v>0</v>
      </c>
      <c r="E32" s="30" t="s">
        <v>43</v>
      </c>
      <c r="F32" s="11"/>
      <c r="G32" s="12"/>
      <c r="H32" s="39"/>
      <c r="I32" s="14" t="s">
        <v>43</v>
      </c>
      <c r="J32" s="14">
        <v>2</v>
      </c>
      <c r="K32" s="14">
        <v>0</v>
      </c>
      <c r="L32" s="30" t="s">
        <v>43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43</v>
      </c>
      <c r="C33" s="19">
        <v>3</v>
      </c>
      <c r="D33" s="19">
        <v>0</v>
      </c>
      <c r="E33" s="33" t="s">
        <v>43</v>
      </c>
      <c r="F33" s="11"/>
      <c r="G33" s="12"/>
      <c r="H33" s="41"/>
      <c r="I33" s="19" t="s">
        <v>43</v>
      </c>
      <c r="J33" s="19">
        <v>2</v>
      </c>
      <c r="K33" s="19">
        <v>0</v>
      </c>
      <c r="L33" s="33" t="s">
        <v>43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43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23" priority="9" operator="equal">
      <formula>"➖"</formula>
    </cfRule>
    <cfRule type="cellIs" dxfId="22" priority="10" operator="equal">
      <formula>"❌"</formula>
    </cfRule>
    <cfRule type="cellIs" dxfId="21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20" priority="5" operator="equal">
      <formula>"➖"</formula>
    </cfRule>
    <cfRule type="cellIs" dxfId="19" priority="6" operator="equal">
      <formula>"❌"</formula>
    </cfRule>
    <cfRule type="cellIs" dxfId="18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17" priority="1" operator="equal">
      <formula>"➖"</formula>
    </cfRule>
    <cfRule type="cellIs" dxfId="16" priority="2" operator="equal">
      <formula>"❌"</formula>
    </cfRule>
    <cfRule type="cellIs" dxfId="15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14" priority="13" operator="equal">
      <formula>"❌"</formula>
    </cfRule>
    <cfRule type="cellIs" dxfId="13" priority="14" operator="equal">
      <formula>"➖"</formula>
    </cfRule>
    <cfRule type="cellIs" dxfId="12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5721-DCF5-423A-922C-E508748BE6DC}">
  <dimension ref="A1:AJ35"/>
  <sheetViews>
    <sheetView tabSelected="1"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215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216</v>
      </c>
      <c r="C2" s="6">
        <v>0</v>
      </c>
      <c r="D2" s="7">
        <v>45788</v>
      </c>
      <c r="E2" s="7" t="s">
        <v>217</v>
      </c>
      <c r="F2" s="3"/>
      <c r="G2" s="2"/>
      <c r="H2" s="2"/>
      <c r="I2" s="2"/>
      <c r="J2" s="2"/>
      <c r="K2" s="5" t="s">
        <v>218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219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220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221</v>
      </c>
      <c r="C4" s="15">
        <v>0.35245901639344268</v>
      </c>
      <c r="D4" s="16">
        <v>1.65</v>
      </c>
      <c r="E4" s="17" t="s">
        <v>12</v>
      </c>
      <c r="F4" s="11"/>
      <c r="G4" s="12"/>
      <c r="H4" s="37"/>
      <c r="I4" s="14" t="s">
        <v>222</v>
      </c>
      <c r="J4" s="15">
        <v>3.7735849056603765E-2</v>
      </c>
      <c r="K4" s="16">
        <v>2.2000000000000002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223</v>
      </c>
      <c r="C5" s="15">
        <v>0.27397260273972623</v>
      </c>
      <c r="D5" s="16">
        <v>1.86</v>
      </c>
      <c r="E5" s="17" t="s">
        <v>12</v>
      </c>
      <c r="F5" s="11"/>
      <c r="G5" s="12"/>
      <c r="H5" s="37"/>
      <c r="I5" s="14" t="s">
        <v>224</v>
      </c>
      <c r="J5" s="15">
        <v>1.6393442622950838E-2</v>
      </c>
      <c r="K5" s="16">
        <v>1.24</v>
      </c>
      <c r="L5" s="17" t="s">
        <v>26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225</v>
      </c>
      <c r="C6" s="15">
        <v>0.23478260869565215</v>
      </c>
      <c r="D6" s="16">
        <v>1.42</v>
      </c>
      <c r="E6" s="17" t="s">
        <v>12</v>
      </c>
      <c r="F6" s="11"/>
      <c r="G6" s="12"/>
      <c r="H6" s="37"/>
      <c r="I6" s="14" t="s">
        <v>226</v>
      </c>
      <c r="J6" s="15">
        <v>-1.5873015873015928E-2</v>
      </c>
      <c r="K6" s="16">
        <v>1.24</v>
      </c>
      <c r="L6" s="17" t="s">
        <v>26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227</v>
      </c>
      <c r="C7" s="15">
        <v>0.14999999999999991</v>
      </c>
      <c r="D7" s="16">
        <v>2.2999999999999998</v>
      </c>
      <c r="E7" s="17" t="s">
        <v>12</v>
      </c>
      <c r="F7" s="11"/>
      <c r="G7" s="12"/>
      <c r="H7" s="37"/>
      <c r="I7" s="14" t="s">
        <v>228</v>
      </c>
      <c r="J7" s="15">
        <v>-5.9602649006622599E-2</v>
      </c>
      <c r="K7" s="16">
        <v>1.42</v>
      </c>
      <c r="L7" s="17" t="s">
        <v>26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229</v>
      </c>
      <c r="C8" s="20">
        <v>4.4303797468354222E-2</v>
      </c>
      <c r="D8" s="21">
        <v>1.65</v>
      </c>
      <c r="E8" s="22" t="s">
        <v>24</v>
      </c>
      <c r="F8" s="11"/>
      <c r="G8" s="12"/>
      <c r="H8" s="40"/>
      <c r="I8" s="19" t="s">
        <v>230</v>
      </c>
      <c r="J8" s="20">
        <v>-6.1224489795918546E-2</v>
      </c>
      <c r="K8" s="21">
        <v>2.2999999999999998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219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220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221</v>
      </c>
      <c r="C11" s="15">
        <v>1.0689655172413794</v>
      </c>
      <c r="D11" s="16">
        <v>4.2</v>
      </c>
      <c r="E11" s="26" t="s">
        <v>12</v>
      </c>
      <c r="F11" s="11"/>
      <c r="G11" s="12"/>
      <c r="H11" s="45"/>
      <c r="I11" s="14" t="s">
        <v>231</v>
      </c>
      <c r="J11" s="15">
        <v>8.7719298245614086E-2</v>
      </c>
      <c r="K11" s="16">
        <v>1.24</v>
      </c>
      <c r="L11" s="17" t="s">
        <v>12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223</v>
      </c>
      <c r="C12" s="15">
        <v>0.50602409638554224</v>
      </c>
      <c r="D12" s="16">
        <v>5</v>
      </c>
      <c r="E12" s="26" t="s">
        <v>12</v>
      </c>
      <c r="F12" s="11"/>
      <c r="G12" s="12"/>
      <c r="H12" s="45"/>
      <c r="I12" s="14" t="s">
        <v>224</v>
      </c>
      <c r="J12" s="15">
        <v>-4.5643153526971125E-2</v>
      </c>
      <c r="K12" s="16">
        <v>2.2999999999999998</v>
      </c>
      <c r="L12" s="17" t="s">
        <v>24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225</v>
      </c>
      <c r="C13" s="15">
        <v>0.35416666666666674</v>
      </c>
      <c r="D13" s="16">
        <v>2.6</v>
      </c>
      <c r="E13" s="26" t="s">
        <v>12</v>
      </c>
      <c r="F13" s="11"/>
      <c r="G13" s="12"/>
      <c r="H13" s="45"/>
      <c r="I13" s="14" t="s">
        <v>232</v>
      </c>
      <c r="J13" s="15">
        <v>-7.4285714285714177E-2</v>
      </c>
      <c r="K13" s="16">
        <v>1.62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233</v>
      </c>
      <c r="C14" s="15">
        <v>0.24264705882352922</v>
      </c>
      <c r="D14" s="16">
        <v>1.69</v>
      </c>
      <c r="E14" s="26" t="s">
        <v>12</v>
      </c>
      <c r="F14" s="11"/>
      <c r="G14" s="12"/>
      <c r="H14" s="45"/>
      <c r="I14" s="14" t="s">
        <v>234</v>
      </c>
      <c r="J14" s="15">
        <v>-7.5630252100840178E-2</v>
      </c>
      <c r="K14" s="16">
        <v>1.1000000000000001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235</v>
      </c>
      <c r="C15" s="20">
        <v>6.9767441860465018E-2</v>
      </c>
      <c r="D15" s="21">
        <v>2.2999999999999998</v>
      </c>
      <c r="E15" s="27" t="s">
        <v>12</v>
      </c>
      <c r="F15" s="11"/>
      <c r="G15" s="12"/>
      <c r="H15" s="46"/>
      <c r="I15" s="19" t="s">
        <v>226</v>
      </c>
      <c r="J15" s="20">
        <v>-0.17883211678832123</v>
      </c>
      <c r="K15" s="21">
        <v>2.25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28</v>
      </c>
      <c r="B17" s="9" t="s">
        <v>6</v>
      </c>
      <c r="C17" s="24" t="s">
        <v>7</v>
      </c>
      <c r="D17" s="24" t="s">
        <v>29</v>
      </c>
      <c r="E17" s="25" t="s">
        <v>219</v>
      </c>
      <c r="F17" s="11"/>
      <c r="G17" s="12"/>
      <c r="H17" s="44" t="s">
        <v>28</v>
      </c>
      <c r="I17" s="9" t="s">
        <v>6</v>
      </c>
      <c r="J17" s="24" t="s">
        <v>7</v>
      </c>
      <c r="K17" s="24" t="s">
        <v>29</v>
      </c>
      <c r="L17" s="10" t="s">
        <v>220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221</v>
      </c>
      <c r="C18" s="15">
        <v>2.8054968287526423</v>
      </c>
      <c r="D18" s="16">
        <v>18</v>
      </c>
      <c r="E18" s="17" t="s">
        <v>12</v>
      </c>
      <c r="F18" s="11"/>
      <c r="G18" s="12"/>
      <c r="H18" s="45"/>
      <c r="I18" s="14" t="s">
        <v>231</v>
      </c>
      <c r="J18" s="15">
        <v>0.22159090909090895</v>
      </c>
      <c r="K18" s="16">
        <v>2.15</v>
      </c>
      <c r="L18" s="17" t="s">
        <v>24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225</v>
      </c>
      <c r="C19" s="15">
        <v>1.43161094224924</v>
      </c>
      <c r="D19" s="16">
        <v>8</v>
      </c>
      <c r="E19" s="17" t="s">
        <v>12</v>
      </c>
      <c r="F19" s="11"/>
      <c r="G19" s="12"/>
      <c r="H19" s="45"/>
      <c r="I19" s="14" t="s">
        <v>236</v>
      </c>
      <c r="J19" s="15">
        <v>-8.6956521739130377E-2</v>
      </c>
      <c r="K19" s="16">
        <v>1.26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223</v>
      </c>
      <c r="C20" s="15">
        <v>1.2051773729626079</v>
      </c>
      <c r="D20" s="16">
        <v>23</v>
      </c>
      <c r="E20" s="17" t="s">
        <v>12</v>
      </c>
      <c r="F20" s="11"/>
      <c r="G20" s="12"/>
      <c r="H20" s="45"/>
      <c r="I20" s="14" t="s">
        <v>224</v>
      </c>
      <c r="J20" s="15">
        <v>-0.12751677852348997</v>
      </c>
      <c r="K20" s="16">
        <v>6.5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229</v>
      </c>
      <c r="C21" s="15">
        <v>0.8</v>
      </c>
      <c r="D21" s="16">
        <v>18</v>
      </c>
      <c r="E21" s="17" t="s">
        <v>12</v>
      </c>
      <c r="F21" s="11"/>
      <c r="G21" s="12"/>
      <c r="H21" s="45"/>
      <c r="I21" s="14" t="s">
        <v>234</v>
      </c>
      <c r="J21" s="15">
        <v>-0.21126760563380276</v>
      </c>
      <c r="K21" s="16">
        <v>1.68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233</v>
      </c>
      <c r="C22" s="20">
        <v>0.71945701357466052</v>
      </c>
      <c r="D22" s="21">
        <v>3.8</v>
      </c>
      <c r="E22" s="22" t="s">
        <v>12</v>
      </c>
      <c r="F22" s="11"/>
      <c r="G22" s="12"/>
      <c r="H22" s="46"/>
      <c r="I22" s="19" t="s">
        <v>237</v>
      </c>
      <c r="J22" s="20">
        <v>-0.25</v>
      </c>
      <c r="K22" s="21">
        <v>21</v>
      </c>
      <c r="L22" s="22" t="s">
        <v>12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34</v>
      </c>
      <c r="C24" s="28" t="s">
        <v>35</v>
      </c>
      <c r="D24" s="28" t="s">
        <v>36</v>
      </c>
      <c r="E24" s="29" t="s">
        <v>7</v>
      </c>
      <c r="F24" s="11"/>
      <c r="G24" s="12"/>
      <c r="H24" s="38" t="s">
        <v>5</v>
      </c>
      <c r="I24" s="28" t="s">
        <v>34</v>
      </c>
      <c r="J24" s="28" t="s">
        <v>35</v>
      </c>
      <c r="K24" s="28" t="s">
        <v>36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238</v>
      </c>
      <c r="C25" s="14">
        <v>4</v>
      </c>
      <c r="D25" s="14">
        <v>3</v>
      </c>
      <c r="E25" s="30">
        <v>-0.14500000000000002</v>
      </c>
      <c r="F25" s="11"/>
      <c r="G25" s="12"/>
      <c r="H25" s="39"/>
      <c r="I25" s="14" t="s">
        <v>43</v>
      </c>
      <c r="J25" s="14">
        <v>3</v>
      </c>
      <c r="K25" s="14">
        <v>1</v>
      </c>
      <c r="L25" s="30" t="s">
        <v>43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43</v>
      </c>
      <c r="C26" s="14">
        <v>3</v>
      </c>
      <c r="D26" s="14">
        <v>2</v>
      </c>
      <c r="E26" s="30" t="s">
        <v>43</v>
      </c>
      <c r="F26" s="11"/>
      <c r="G26" s="12"/>
      <c r="H26" s="39"/>
      <c r="I26" s="14" t="s">
        <v>43</v>
      </c>
      <c r="J26" s="14">
        <v>3</v>
      </c>
      <c r="K26" s="14">
        <v>1</v>
      </c>
      <c r="L26" s="30" t="s">
        <v>43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43</v>
      </c>
      <c r="C27" s="31">
        <v>3</v>
      </c>
      <c r="D27" s="31">
        <v>2</v>
      </c>
      <c r="E27" s="32" t="s">
        <v>43</v>
      </c>
      <c r="F27" s="11"/>
      <c r="G27" s="12"/>
      <c r="H27" s="39"/>
      <c r="I27" s="31" t="s">
        <v>43</v>
      </c>
      <c r="J27" s="31">
        <v>3</v>
      </c>
      <c r="K27" s="31">
        <v>1</v>
      </c>
      <c r="L27" s="32" t="s">
        <v>43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238</v>
      </c>
      <c r="C28" s="9">
        <v>4</v>
      </c>
      <c r="D28" s="9">
        <v>2</v>
      </c>
      <c r="E28" s="25">
        <v>-0.29500000000000004</v>
      </c>
      <c r="F28" s="11"/>
      <c r="G28" s="12"/>
      <c r="H28" s="38" t="s">
        <v>22</v>
      </c>
      <c r="I28" s="9" t="s">
        <v>43</v>
      </c>
      <c r="J28" s="9">
        <v>3</v>
      </c>
      <c r="K28" s="9">
        <v>0</v>
      </c>
      <c r="L28" s="25" t="s">
        <v>43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43</v>
      </c>
      <c r="C29" s="14">
        <v>3</v>
      </c>
      <c r="D29" s="14">
        <v>0</v>
      </c>
      <c r="E29" s="30" t="s">
        <v>43</v>
      </c>
      <c r="F29" s="11"/>
      <c r="G29" s="12"/>
      <c r="H29" s="39"/>
      <c r="I29" s="14" t="s">
        <v>43</v>
      </c>
      <c r="J29" s="14">
        <v>3</v>
      </c>
      <c r="K29" s="14">
        <v>0</v>
      </c>
      <c r="L29" s="30" t="s">
        <v>43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43</v>
      </c>
      <c r="C30" s="19">
        <v>3</v>
      </c>
      <c r="D30" s="19">
        <v>0</v>
      </c>
      <c r="E30" s="33" t="s">
        <v>43</v>
      </c>
      <c r="F30" s="11"/>
      <c r="G30" s="12"/>
      <c r="H30" s="41"/>
      <c r="I30" s="19" t="s">
        <v>43</v>
      </c>
      <c r="J30" s="19">
        <v>3</v>
      </c>
      <c r="K30" s="19">
        <v>0</v>
      </c>
      <c r="L30" s="33" t="s">
        <v>43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28</v>
      </c>
      <c r="B31" s="34" t="s">
        <v>238</v>
      </c>
      <c r="C31" s="34">
        <v>4</v>
      </c>
      <c r="D31" s="34">
        <v>1</v>
      </c>
      <c r="E31" s="35">
        <v>-0.375</v>
      </c>
      <c r="F31" s="11"/>
      <c r="G31" s="12"/>
      <c r="H31" s="43" t="s">
        <v>28</v>
      </c>
      <c r="I31" s="34" t="s">
        <v>43</v>
      </c>
      <c r="J31" s="34">
        <v>3</v>
      </c>
      <c r="K31" s="34">
        <v>0</v>
      </c>
      <c r="L31" s="35" t="s">
        <v>43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43</v>
      </c>
      <c r="C32" s="14">
        <v>3</v>
      </c>
      <c r="D32" s="14">
        <v>0</v>
      </c>
      <c r="E32" s="30" t="s">
        <v>43</v>
      </c>
      <c r="F32" s="11"/>
      <c r="G32" s="12"/>
      <c r="H32" s="39"/>
      <c r="I32" s="14" t="s">
        <v>43</v>
      </c>
      <c r="J32" s="14">
        <v>3</v>
      </c>
      <c r="K32" s="14">
        <v>0</v>
      </c>
      <c r="L32" s="30" t="s">
        <v>43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43</v>
      </c>
      <c r="C33" s="19">
        <v>3</v>
      </c>
      <c r="D33" s="19">
        <v>0</v>
      </c>
      <c r="E33" s="33" t="s">
        <v>43</v>
      </c>
      <c r="F33" s="11"/>
      <c r="G33" s="12"/>
      <c r="H33" s="41"/>
      <c r="I33" s="19" t="s">
        <v>43</v>
      </c>
      <c r="J33" s="19">
        <v>3</v>
      </c>
      <c r="K33" s="19">
        <v>0</v>
      </c>
      <c r="L33" s="33" t="s">
        <v>43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43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11" priority="9" operator="equal">
      <formula>"➖"</formula>
    </cfRule>
    <cfRule type="cellIs" dxfId="10" priority="10" operator="equal">
      <formula>"❌"</formula>
    </cfRule>
    <cfRule type="cellIs" dxfId="9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8" priority="5" operator="equal">
      <formula>"➖"</formula>
    </cfRule>
    <cfRule type="cellIs" dxfId="7" priority="6" operator="equal">
      <formula>"❌"</formula>
    </cfRule>
    <cfRule type="cellIs" dxfId="6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5" priority="1" operator="equal">
      <formula>"➖"</formula>
    </cfRule>
    <cfRule type="cellIs" dxfId="4" priority="2" operator="equal">
      <formula>"❌"</formula>
    </cfRule>
    <cfRule type="cellIs" dxfId="3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2" priority="13" operator="equal">
      <formula>"❌"</formula>
    </cfRule>
    <cfRule type="cellIs" dxfId="1" priority="14" operator="equal">
      <formula>"➖"</formula>
    </cfRule>
    <cfRule type="cellIs" dxfId="0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Fremantle VS Collingwood</vt:lpstr>
      <vt:lpstr>St Kilda VS Carlton</vt:lpstr>
      <vt:lpstr>Melbourne VS Hawthorn</vt:lpstr>
      <vt:lpstr>Essendon VS Sydney</vt:lpstr>
      <vt:lpstr>Gold Coast VS Western Bulldogs</vt:lpstr>
      <vt:lpstr>Port Adelaide VS Adelaide</vt:lpstr>
      <vt:lpstr>Richmond VS West Coast</vt:lpstr>
      <vt:lpstr>Geelong VS Greater Western Sydn</vt:lpstr>
      <vt:lpstr>North Melbourne VS Brisbane 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Brownlie, Michelle</dc:creator>
  <cp:lastModifiedBy>Brownlie, Michelle</cp:lastModifiedBy>
  <dcterms:created xsi:type="dcterms:W3CDTF">2025-05-07T09:37:29Z</dcterms:created>
  <dcterms:modified xsi:type="dcterms:W3CDTF">2025-05-07T09:41:46Z</dcterms:modified>
</cp:coreProperties>
</file>