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stats" sheetId="1" r:id="rId4"/>
  </sheets>
  <definedNames/>
  <calcPr/>
</workbook>
</file>

<file path=xl/sharedStrings.xml><?xml version="1.0" encoding="utf-8"?>
<sst xmlns="http://schemas.openxmlformats.org/spreadsheetml/2006/main" count="17" uniqueCount="17">
  <si>
    <t>YEAR</t>
  </si>
  <si>
    <t>R</t>
  </si>
  <si>
    <t>HR</t>
  </si>
  <si>
    <t>RBI</t>
  </si>
  <si>
    <t>SB</t>
  </si>
  <si>
    <t>OBP</t>
  </si>
  <si>
    <t>SLG</t>
  </si>
  <si>
    <t>K</t>
  </si>
  <si>
    <t>QS</t>
  </si>
  <si>
    <t>SV</t>
  </si>
  <si>
    <t>ERA</t>
  </si>
  <si>
    <t>WHIP</t>
  </si>
  <si>
    <t>K/BB</t>
  </si>
  <si>
    <t>L</t>
  </si>
  <si>
    <t>wins</t>
  </si>
  <si>
    <t>ties</t>
  </si>
  <si>
    <t>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</si>
</sst>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2019.0</v>
      </c>
      <c r="B2" s="1">
        <v>1155.0</v>
      </c>
      <c r="C2" s="1">
        <v>378.0</v>
      </c>
      <c r="D2" s="1">
        <v>1121.0</v>
      </c>
      <c r="E2" s="1">
        <v>122.0</v>
      </c>
      <c r="F2" s="1">
        <v>0.3332</v>
      </c>
      <c r="G2" s="1">
        <v>0.4816</v>
      </c>
      <c r="H2" s="1">
        <v>1547.0</v>
      </c>
      <c r="I2" s="1">
        <v>112.0</v>
      </c>
      <c r="J2" s="1">
        <v>70.0</v>
      </c>
      <c r="K2" s="1">
        <v>3.882</v>
      </c>
      <c r="L2" s="1">
        <v>1.239</v>
      </c>
      <c r="N2" s="1">
        <v>85.0</v>
      </c>
      <c r="O2" s="1">
        <v>128.0</v>
      </c>
      <c r="P2" s="1">
        <v>15.0</v>
      </c>
      <c r="Q2" s="1">
        <f t="shared" ref="Q2:Q49" si="1">2*O2+P2</f>
        <v>271</v>
      </c>
    </row>
    <row r="3">
      <c r="A3" s="1">
        <v>2019.0</v>
      </c>
      <c r="B3" s="1">
        <v>1144.0</v>
      </c>
      <c r="C3" s="1">
        <v>365.0</v>
      </c>
      <c r="D3" s="1">
        <v>1073.0</v>
      </c>
      <c r="E3" s="1">
        <v>118.0</v>
      </c>
      <c r="F3" s="1">
        <v>0.3415</v>
      </c>
      <c r="G3" s="1">
        <v>0.4855</v>
      </c>
      <c r="H3" s="1">
        <v>1521.0</v>
      </c>
      <c r="I3" s="1">
        <v>124.0</v>
      </c>
      <c r="J3" s="1">
        <v>16.0</v>
      </c>
      <c r="K3" s="1">
        <v>3.894</v>
      </c>
      <c r="L3" s="1">
        <v>1.226</v>
      </c>
      <c r="N3" s="1">
        <v>71.0</v>
      </c>
      <c r="O3" s="1">
        <v>144.0</v>
      </c>
      <c r="P3" s="1">
        <v>9.0</v>
      </c>
      <c r="Q3" s="1">
        <f t="shared" si="1"/>
        <v>297</v>
      </c>
    </row>
    <row r="4">
      <c r="A4" s="1">
        <v>2019.0</v>
      </c>
      <c r="B4" s="1">
        <v>1125.0</v>
      </c>
      <c r="C4" s="1">
        <v>366.0</v>
      </c>
      <c r="D4" s="1">
        <v>1140.0</v>
      </c>
      <c r="E4" s="1">
        <v>134.0</v>
      </c>
      <c r="F4" s="1">
        <v>0.3417</v>
      </c>
      <c r="G4" s="1">
        <v>0.4924</v>
      </c>
      <c r="H4" s="1">
        <v>1171.0</v>
      </c>
      <c r="I4" s="1">
        <v>82.0</v>
      </c>
      <c r="J4" s="1">
        <v>79.0</v>
      </c>
      <c r="K4" s="1">
        <v>3.869</v>
      </c>
      <c r="L4" s="1">
        <v>1.181</v>
      </c>
      <c r="N4" s="1">
        <v>67.0</v>
      </c>
      <c r="O4" s="1">
        <v>133.0</v>
      </c>
      <c r="P4" s="1">
        <v>9.0</v>
      </c>
      <c r="Q4" s="1">
        <f t="shared" si="1"/>
        <v>275</v>
      </c>
    </row>
    <row r="5">
      <c r="A5" s="1">
        <v>2019.0</v>
      </c>
      <c r="B5" s="1">
        <v>1144.0</v>
      </c>
      <c r="C5" s="1">
        <v>346.0</v>
      </c>
      <c r="D5" s="1">
        <v>1104.0</v>
      </c>
      <c r="E5" s="1">
        <v>129.0</v>
      </c>
      <c r="F5" s="1">
        <v>0.3505</v>
      </c>
      <c r="G5" s="1">
        <v>0.5088</v>
      </c>
      <c r="H5" s="1">
        <v>1659.0</v>
      </c>
      <c r="I5" s="1">
        <v>120.0</v>
      </c>
      <c r="J5" s="1">
        <v>64.0</v>
      </c>
      <c r="K5" s="1">
        <v>4.194</v>
      </c>
      <c r="L5" s="1">
        <v>1.259</v>
      </c>
      <c r="N5" s="1">
        <v>99.0</v>
      </c>
      <c r="O5" s="1">
        <v>155.0</v>
      </c>
      <c r="P5" s="1">
        <v>11.0</v>
      </c>
      <c r="Q5" s="1">
        <f t="shared" si="1"/>
        <v>321</v>
      </c>
    </row>
    <row r="6">
      <c r="A6" s="1">
        <v>2019.0</v>
      </c>
      <c r="B6" s="1">
        <v>1010.0</v>
      </c>
      <c r="C6" s="1">
        <v>323.0</v>
      </c>
      <c r="D6" s="1">
        <v>1025.0</v>
      </c>
      <c r="E6" s="1">
        <v>114.0</v>
      </c>
      <c r="F6" s="1">
        <v>0.332</v>
      </c>
      <c r="G6" s="1">
        <v>0.455</v>
      </c>
      <c r="H6" s="1">
        <v>1507.0</v>
      </c>
      <c r="I6" s="1">
        <v>114.0</v>
      </c>
      <c r="J6" s="1">
        <v>73.0</v>
      </c>
      <c r="K6" s="1">
        <v>4.208</v>
      </c>
      <c r="L6" s="1">
        <v>1.297</v>
      </c>
      <c r="N6" s="1">
        <v>93.0</v>
      </c>
      <c r="O6" s="1">
        <v>119.0</v>
      </c>
      <c r="P6" s="1">
        <v>19.0</v>
      </c>
      <c r="Q6" s="1">
        <f t="shared" si="1"/>
        <v>257</v>
      </c>
    </row>
    <row r="7">
      <c r="A7" s="1">
        <v>2019.0</v>
      </c>
      <c r="B7" s="1">
        <v>1138.0</v>
      </c>
      <c r="C7" s="1">
        <v>297.0</v>
      </c>
      <c r="D7" s="1">
        <v>1010.0</v>
      </c>
      <c r="E7" s="1">
        <v>101.0</v>
      </c>
      <c r="F7" s="1">
        <v>0.3432</v>
      </c>
      <c r="G7" s="1">
        <v>0.4527</v>
      </c>
      <c r="H7" s="1">
        <v>1530.0</v>
      </c>
      <c r="I7" s="1">
        <v>106.0</v>
      </c>
      <c r="J7" s="1">
        <v>90.0</v>
      </c>
      <c r="K7" s="1">
        <v>4.263</v>
      </c>
      <c r="L7" s="1">
        <v>1.252</v>
      </c>
      <c r="N7" s="1">
        <v>88.0</v>
      </c>
      <c r="O7" s="1">
        <v>117.0</v>
      </c>
      <c r="P7" s="1">
        <v>18.0</v>
      </c>
      <c r="Q7" s="1">
        <f t="shared" si="1"/>
        <v>252</v>
      </c>
    </row>
    <row r="8">
      <c r="A8" s="1">
        <v>2019.0</v>
      </c>
      <c r="B8" s="1">
        <v>1085.0</v>
      </c>
      <c r="C8" s="1">
        <v>354.0</v>
      </c>
      <c r="D8" s="1">
        <v>1059.0</v>
      </c>
      <c r="E8" s="1">
        <v>83.0</v>
      </c>
      <c r="F8" s="1">
        <v>0.3409</v>
      </c>
      <c r="G8" s="1">
        <v>0.4781</v>
      </c>
      <c r="H8" s="1">
        <v>1343.0</v>
      </c>
      <c r="I8" s="1">
        <v>87.0</v>
      </c>
      <c r="J8" s="1">
        <v>93.0</v>
      </c>
      <c r="K8" s="1">
        <v>3.92</v>
      </c>
      <c r="L8" s="1">
        <v>1.229</v>
      </c>
      <c r="N8" s="1">
        <v>66.0</v>
      </c>
      <c r="O8" s="1">
        <v>117.0</v>
      </c>
      <c r="P8" s="1">
        <v>16.0</v>
      </c>
      <c r="Q8" s="1">
        <f t="shared" si="1"/>
        <v>250</v>
      </c>
    </row>
    <row r="9">
      <c r="A9" s="1">
        <v>2019.0</v>
      </c>
      <c r="B9" s="1">
        <v>999.0</v>
      </c>
      <c r="C9" s="1">
        <v>333.0</v>
      </c>
      <c r="D9" s="1">
        <v>1006.0</v>
      </c>
      <c r="E9" s="1">
        <v>74.0</v>
      </c>
      <c r="F9" s="1">
        <v>0.3498</v>
      </c>
      <c r="G9" s="1">
        <v>0.4845</v>
      </c>
      <c r="H9" s="1">
        <v>1511.0</v>
      </c>
      <c r="I9" s="1">
        <v>94.0</v>
      </c>
      <c r="J9" s="1">
        <v>40.0</v>
      </c>
      <c r="K9" s="1">
        <v>4.251</v>
      </c>
      <c r="L9" s="1">
        <v>1.248</v>
      </c>
      <c r="N9" s="1">
        <v>75.0</v>
      </c>
      <c r="O9" s="1">
        <v>90.0</v>
      </c>
      <c r="P9" s="1">
        <v>11.0</v>
      </c>
      <c r="Q9" s="1">
        <f t="shared" si="1"/>
        <v>191</v>
      </c>
    </row>
    <row r="10">
      <c r="A10" s="1">
        <v>2019.0</v>
      </c>
      <c r="B10" s="1">
        <v>1054.0</v>
      </c>
      <c r="C10" s="1">
        <v>304.0</v>
      </c>
      <c r="D10" s="1">
        <v>1027.0</v>
      </c>
      <c r="E10" s="1">
        <v>118.0</v>
      </c>
      <c r="F10" s="1">
        <v>0.342</v>
      </c>
      <c r="G10" s="1">
        <v>0.4718</v>
      </c>
      <c r="H10" s="1">
        <v>1386.0</v>
      </c>
      <c r="I10" s="1">
        <v>89.0</v>
      </c>
      <c r="J10" s="1">
        <v>58.0</v>
      </c>
      <c r="K10" s="1">
        <v>4.5</v>
      </c>
      <c r="L10" s="1">
        <v>1.296</v>
      </c>
      <c r="N10" s="1">
        <v>87.0</v>
      </c>
      <c r="O10" s="1">
        <v>97.0</v>
      </c>
      <c r="P10" s="1">
        <v>18.0</v>
      </c>
      <c r="Q10" s="1">
        <f t="shared" si="1"/>
        <v>212</v>
      </c>
    </row>
    <row r="11">
      <c r="A11" s="1">
        <v>2019.0</v>
      </c>
      <c r="B11" s="1">
        <v>1075.0</v>
      </c>
      <c r="C11" s="1">
        <v>283.0</v>
      </c>
      <c r="D11" s="1">
        <v>900.0</v>
      </c>
      <c r="E11" s="1">
        <v>104.0</v>
      </c>
      <c r="F11" s="1">
        <v>0.3396</v>
      </c>
      <c r="G11" s="1">
        <v>0.4537</v>
      </c>
      <c r="H11" s="1">
        <v>1564.0</v>
      </c>
      <c r="I11" s="1">
        <v>106.0</v>
      </c>
      <c r="J11" s="1">
        <v>47.0</v>
      </c>
      <c r="K11" s="1">
        <v>3.935</v>
      </c>
      <c r="L11" s="1">
        <v>1.236</v>
      </c>
      <c r="N11" s="1">
        <v>73.0</v>
      </c>
      <c r="O11" s="1">
        <v>107.0</v>
      </c>
      <c r="P11" s="1">
        <v>14.0</v>
      </c>
      <c r="Q11" s="1">
        <f t="shared" si="1"/>
        <v>228</v>
      </c>
    </row>
    <row r="12">
      <c r="A12" s="1">
        <v>2019.0</v>
      </c>
      <c r="B12" s="1">
        <v>1097.0</v>
      </c>
      <c r="C12" s="1">
        <v>322.0</v>
      </c>
      <c r="D12" s="1">
        <v>954.0</v>
      </c>
      <c r="E12" s="1">
        <v>122.0</v>
      </c>
      <c r="F12" s="1">
        <v>0.3369</v>
      </c>
      <c r="G12" s="1">
        <v>0.4645</v>
      </c>
      <c r="H12" s="1">
        <v>1414.0</v>
      </c>
      <c r="I12" s="1">
        <v>88.0</v>
      </c>
      <c r="J12" s="1">
        <v>77.0</v>
      </c>
      <c r="K12" s="1">
        <v>4.289</v>
      </c>
      <c r="L12" s="1">
        <v>1.309</v>
      </c>
      <c r="N12" s="1">
        <v>73.0</v>
      </c>
      <c r="O12" s="1">
        <v>110.0</v>
      </c>
      <c r="P12" s="1">
        <v>20.0</v>
      </c>
      <c r="Q12" s="1">
        <f t="shared" si="1"/>
        <v>240</v>
      </c>
    </row>
    <row r="13">
      <c r="A13" s="1">
        <v>2019.0</v>
      </c>
      <c r="B13" s="1">
        <v>1042.0</v>
      </c>
      <c r="C13" s="1">
        <v>333.0</v>
      </c>
      <c r="D13" s="1">
        <v>1031.0</v>
      </c>
      <c r="E13" s="1">
        <v>107.0</v>
      </c>
      <c r="F13" s="1">
        <v>0.3348</v>
      </c>
      <c r="G13" s="1">
        <v>0.4674</v>
      </c>
      <c r="H13" s="1">
        <v>1478.0</v>
      </c>
      <c r="I13" s="1">
        <v>115.0</v>
      </c>
      <c r="J13" s="1">
        <v>67.0</v>
      </c>
      <c r="K13" s="1">
        <v>3.765</v>
      </c>
      <c r="L13" s="1">
        <v>1.172</v>
      </c>
      <c r="N13" s="1">
        <v>73.0</v>
      </c>
      <c r="O13" s="1">
        <v>109.0</v>
      </c>
      <c r="P13" s="1">
        <v>12.0</v>
      </c>
      <c r="Q13" s="1">
        <f t="shared" si="1"/>
        <v>230</v>
      </c>
    </row>
    <row r="14">
      <c r="A14" s="1">
        <v>2021.0</v>
      </c>
      <c r="B14" s="1">
        <v>1068.0</v>
      </c>
      <c r="C14" s="1">
        <v>313.0</v>
      </c>
      <c r="D14" s="1">
        <v>985.0</v>
      </c>
      <c r="E14" s="1">
        <v>124.0</v>
      </c>
      <c r="F14" s="1">
        <v>0.3399</v>
      </c>
      <c r="G14" s="1">
        <v>0.4505</v>
      </c>
      <c r="H14" s="1">
        <v>1665.0</v>
      </c>
      <c r="I14" s="1">
        <v>110.0</v>
      </c>
      <c r="J14" s="1">
        <v>95.0</v>
      </c>
      <c r="K14" s="1">
        <v>3.919</v>
      </c>
      <c r="L14" s="1">
        <v>1.188</v>
      </c>
      <c r="M14" s="1">
        <v>2.979</v>
      </c>
      <c r="O14" s="1">
        <v>139.0</v>
      </c>
      <c r="P14" s="1">
        <v>11.0</v>
      </c>
      <c r="Q14" s="1">
        <f t="shared" si="1"/>
        <v>289</v>
      </c>
    </row>
    <row r="15">
      <c r="A15" s="1">
        <v>2021.0</v>
      </c>
      <c r="B15" s="1">
        <v>1041.0</v>
      </c>
      <c r="C15" s="1">
        <v>277.0</v>
      </c>
      <c r="D15" s="1">
        <v>917.0</v>
      </c>
      <c r="E15" s="1">
        <v>132.0</v>
      </c>
      <c r="F15" s="1">
        <v>0.3392</v>
      </c>
      <c r="G15" s="1">
        <v>0.4319</v>
      </c>
      <c r="H15" s="1">
        <v>1654.0</v>
      </c>
      <c r="I15" s="1">
        <v>117.0</v>
      </c>
      <c r="J15" s="1">
        <v>48.0</v>
      </c>
      <c r="K15" s="1">
        <v>3.949</v>
      </c>
      <c r="L15" s="1">
        <v>1.207</v>
      </c>
      <c r="M15" s="1">
        <v>3.109</v>
      </c>
      <c r="O15" s="1">
        <v>122.0</v>
      </c>
      <c r="P15" s="1">
        <v>13.0</v>
      </c>
      <c r="Q15" s="1">
        <f t="shared" si="1"/>
        <v>257</v>
      </c>
    </row>
    <row r="16">
      <c r="A16" s="1">
        <v>2021.0</v>
      </c>
      <c r="B16" s="1">
        <v>966.0</v>
      </c>
      <c r="C16" s="1">
        <v>275.0</v>
      </c>
      <c r="D16" s="1">
        <v>928.0</v>
      </c>
      <c r="E16" s="1">
        <v>130.0</v>
      </c>
      <c r="F16" s="1">
        <v>0.3392</v>
      </c>
      <c r="G16" s="1">
        <v>0.4437</v>
      </c>
      <c r="H16" s="1">
        <v>1649.0</v>
      </c>
      <c r="I16" s="1">
        <v>97.0</v>
      </c>
      <c r="J16" s="1">
        <v>92.0</v>
      </c>
      <c r="K16" s="1">
        <v>3.427</v>
      </c>
      <c r="L16" s="1">
        <v>1.133</v>
      </c>
      <c r="M16" s="1">
        <v>3.808</v>
      </c>
      <c r="O16" s="1">
        <v>144.0</v>
      </c>
      <c r="P16" s="1">
        <v>8.0</v>
      </c>
      <c r="Q16" s="1">
        <f t="shared" si="1"/>
        <v>296</v>
      </c>
    </row>
    <row r="17">
      <c r="A17" s="1">
        <v>2021.0</v>
      </c>
      <c r="B17" s="1">
        <v>997.0</v>
      </c>
      <c r="C17" s="1">
        <v>265.0</v>
      </c>
      <c r="D17" s="1">
        <v>972.0</v>
      </c>
      <c r="E17" s="1">
        <v>89.0</v>
      </c>
      <c r="F17" s="1">
        <v>0.3346</v>
      </c>
      <c r="G17" s="1">
        <v>0.4471</v>
      </c>
      <c r="H17" s="1">
        <v>1486.0</v>
      </c>
      <c r="I17" s="1">
        <v>118.0</v>
      </c>
      <c r="J17" s="1">
        <v>56.0</v>
      </c>
      <c r="K17" s="1">
        <v>3.612</v>
      </c>
      <c r="L17" s="1">
        <v>1.164</v>
      </c>
      <c r="M17" s="1">
        <v>3.547</v>
      </c>
      <c r="O17" s="1">
        <v>145.0</v>
      </c>
      <c r="P17" s="1">
        <v>7.0</v>
      </c>
      <c r="Q17" s="1">
        <f t="shared" si="1"/>
        <v>297</v>
      </c>
    </row>
    <row r="18">
      <c r="A18" s="1">
        <v>2021.0</v>
      </c>
      <c r="B18" s="1">
        <v>1068.0</v>
      </c>
      <c r="C18" s="1">
        <v>313.0</v>
      </c>
      <c r="D18" s="1">
        <v>1017.0</v>
      </c>
      <c r="E18" s="1">
        <v>80.0</v>
      </c>
      <c r="F18" s="1">
        <v>0.3389</v>
      </c>
      <c r="G18" s="1">
        <v>0.4715</v>
      </c>
      <c r="H18" s="1">
        <v>1486.0</v>
      </c>
      <c r="I18" s="1">
        <v>94.0</v>
      </c>
      <c r="J18" s="1">
        <v>58.0</v>
      </c>
      <c r="K18" s="1">
        <v>3.531</v>
      </c>
      <c r="L18" s="1">
        <v>1.134</v>
      </c>
      <c r="M18" s="1">
        <v>3.753</v>
      </c>
      <c r="O18" s="1">
        <v>139.0</v>
      </c>
      <c r="P18" s="1">
        <v>12.0</v>
      </c>
      <c r="Q18" s="1">
        <f t="shared" si="1"/>
        <v>290</v>
      </c>
    </row>
    <row r="19">
      <c r="A19" s="1">
        <v>2021.0</v>
      </c>
      <c r="B19" s="1">
        <v>1102.0</v>
      </c>
      <c r="C19" s="1">
        <v>315.0</v>
      </c>
      <c r="D19" s="1">
        <v>1082.0</v>
      </c>
      <c r="E19" s="1">
        <v>165.0</v>
      </c>
      <c r="F19" s="1">
        <v>0.347</v>
      </c>
      <c r="G19" s="1">
        <v>0.467</v>
      </c>
      <c r="H19" s="1">
        <v>1566.0</v>
      </c>
      <c r="I19" s="1">
        <v>116.0</v>
      </c>
      <c r="J19" s="1">
        <v>77.0</v>
      </c>
      <c r="K19" s="1">
        <v>4.013</v>
      </c>
      <c r="L19" s="1">
        <v>1.215</v>
      </c>
      <c r="M19" s="1">
        <v>3.189</v>
      </c>
      <c r="O19" s="1">
        <v>142.0</v>
      </c>
      <c r="P19" s="1">
        <v>11.0</v>
      </c>
      <c r="Q19" s="1">
        <f t="shared" si="1"/>
        <v>295</v>
      </c>
    </row>
    <row r="20">
      <c r="A20" s="1">
        <v>2021.0</v>
      </c>
      <c r="B20" s="1">
        <v>1002.0</v>
      </c>
      <c r="C20" s="1">
        <v>292.0</v>
      </c>
      <c r="D20" s="1">
        <v>972.0</v>
      </c>
      <c r="E20" s="1">
        <v>117.0</v>
      </c>
      <c r="F20" s="1">
        <v>0.3357</v>
      </c>
      <c r="G20" s="1">
        <v>0.4464</v>
      </c>
      <c r="H20" s="1">
        <v>1239.0</v>
      </c>
      <c r="I20" s="1">
        <v>59.0</v>
      </c>
      <c r="J20" s="1">
        <v>119.0</v>
      </c>
      <c r="K20" s="1">
        <v>3.436</v>
      </c>
      <c r="L20" s="1">
        <v>1.124</v>
      </c>
      <c r="M20" s="1">
        <v>3.997</v>
      </c>
      <c r="O20" s="1">
        <v>103.0</v>
      </c>
      <c r="P20" s="1">
        <v>14.0</v>
      </c>
      <c r="Q20" s="1">
        <f t="shared" si="1"/>
        <v>220</v>
      </c>
    </row>
    <row r="21" ht="15.75" customHeight="1">
      <c r="A21" s="1">
        <v>2021.0</v>
      </c>
      <c r="B21" s="1">
        <v>982.0</v>
      </c>
      <c r="C21" s="1">
        <v>293.0</v>
      </c>
      <c r="D21" s="1">
        <v>969.0</v>
      </c>
      <c r="E21" s="1">
        <v>61.0</v>
      </c>
      <c r="F21" s="1">
        <v>0.3351</v>
      </c>
      <c r="G21" s="1">
        <v>0.4581</v>
      </c>
      <c r="H21" s="1">
        <v>1443.0</v>
      </c>
      <c r="I21" s="1">
        <v>101.0</v>
      </c>
      <c r="J21" s="1">
        <v>22.0</v>
      </c>
      <c r="K21" s="1">
        <v>3.619</v>
      </c>
      <c r="L21" s="1">
        <v>1.191</v>
      </c>
      <c r="M21" s="1">
        <v>3.364</v>
      </c>
      <c r="O21" s="1">
        <v>116.0</v>
      </c>
      <c r="P21" s="1">
        <v>8.0</v>
      </c>
      <c r="Q21" s="1">
        <f t="shared" si="1"/>
        <v>240</v>
      </c>
    </row>
    <row r="22" ht="15.75" customHeight="1">
      <c r="A22" s="1">
        <v>2021.0</v>
      </c>
      <c r="B22" s="1">
        <v>871.0</v>
      </c>
      <c r="C22" s="1">
        <v>261.0</v>
      </c>
      <c r="D22" s="1">
        <v>786.0</v>
      </c>
      <c r="E22" s="1">
        <v>48.0</v>
      </c>
      <c r="F22" s="1">
        <v>0.3479</v>
      </c>
      <c r="G22" s="1">
        <v>0.4691</v>
      </c>
      <c r="H22" s="1">
        <v>1100.0</v>
      </c>
      <c r="I22" s="1">
        <v>86.0</v>
      </c>
      <c r="J22" s="1">
        <v>23.0</v>
      </c>
      <c r="K22" s="1">
        <v>3.682</v>
      </c>
      <c r="L22" s="1">
        <v>1.145</v>
      </c>
      <c r="M22" s="1">
        <v>3.691</v>
      </c>
      <c r="O22" s="1">
        <v>106.0</v>
      </c>
      <c r="P22" s="1">
        <v>11.0</v>
      </c>
      <c r="Q22" s="1">
        <f t="shared" si="1"/>
        <v>223</v>
      </c>
    </row>
    <row r="23" ht="15.75" customHeight="1">
      <c r="A23" s="1">
        <v>2021.0</v>
      </c>
      <c r="B23" s="1">
        <v>1043.0</v>
      </c>
      <c r="C23" s="1">
        <v>305.0</v>
      </c>
      <c r="D23" s="1">
        <v>1009.0</v>
      </c>
      <c r="E23" s="1">
        <v>115.0</v>
      </c>
      <c r="F23" s="1">
        <v>0.3281</v>
      </c>
      <c r="G23" s="1">
        <v>0.4487</v>
      </c>
      <c r="H23" s="1">
        <v>1547.0</v>
      </c>
      <c r="I23" s="1">
        <v>98.0</v>
      </c>
      <c r="J23" s="1">
        <v>0.0</v>
      </c>
      <c r="K23" s="1">
        <v>4.53</v>
      </c>
      <c r="L23" s="1">
        <v>1.273</v>
      </c>
      <c r="M23" s="1">
        <v>3.264</v>
      </c>
      <c r="O23" s="1">
        <v>95.0</v>
      </c>
      <c r="P23" s="1">
        <v>12.0</v>
      </c>
      <c r="Q23" s="1">
        <f t="shared" si="1"/>
        <v>202</v>
      </c>
    </row>
    <row r="24" ht="15.75" customHeight="1">
      <c r="A24" s="1">
        <v>2021.0</v>
      </c>
      <c r="B24" s="1">
        <v>838.0</v>
      </c>
      <c r="C24" s="1">
        <v>281.0</v>
      </c>
      <c r="D24" s="1">
        <v>850.0</v>
      </c>
      <c r="E24" s="1">
        <v>73.0</v>
      </c>
      <c r="F24" s="1">
        <v>0.314</v>
      </c>
      <c r="G24" s="1">
        <v>0.4379</v>
      </c>
      <c r="H24" s="1">
        <v>977.0</v>
      </c>
      <c r="I24" s="1">
        <v>40.0</v>
      </c>
      <c r="J24" s="1">
        <v>89.0</v>
      </c>
      <c r="K24" s="1">
        <v>3.846</v>
      </c>
      <c r="L24" s="1">
        <v>1.198</v>
      </c>
      <c r="M24" s="1">
        <v>2.988</v>
      </c>
      <c r="O24" s="1">
        <v>91.0</v>
      </c>
      <c r="P24" s="1">
        <v>11.0</v>
      </c>
      <c r="Q24" s="1">
        <f t="shared" si="1"/>
        <v>193</v>
      </c>
    </row>
    <row r="25" ht="15.75" customHeight="1">
      <c r="A25" s="1">
        <v>2021.0</v>
      </c>
      <c r="B25" s="1">
        <v>978.0</v>
      </c>
      <c r="C25" s="1">
        <v>317.0</v>
      </c>
      <c r="D25" s="1">
        <v>1013.0</v>
      </c>
      <c r="E25" s="1">
        <v>93.0</v>
      </c>
      <c r="F25" s="1">
        <v>0.3284</v>
      </c>
      <c r="G25" s="1">
        <v>0.4585</v>
      </c>
      <c r="H25" s="1">
        <v>1435.0</v>
      </c>
      <c r="I25" s="1">
        <v>104.0</v>
      </c>
      <c r="J25" s="1">
        <v>12.0</v>
      </c>
      <c r="K25" s="1">
        <v>4.127</v>
      </c>
      <c r="L25" s="1">
        <v>1.221</v>
      </c>
      <c r="M25" s="1">
        <v>2.83</v>
      </c>
      <c r="O25" s="1">
        <v>105.0</v>
      </c>
      <c r="P25" s="1">
        <v>12.0</v>
      </c>
      <c r="Q25" s="1">
        <f t="shared" si="1"/>
        <v>222</v>
      </c>
    </row>
    <row r="26" ht="15.75" customHeight="1">
      <c r="A26" s="1">
        <v>2022.0</v>
      </c>
      <c r="B26" s="1">
        <v>1004.0</v>
      </c>
      <c r="C26" s="1">
        <v>300.0</v>
      </c>
      <c r="D26" s="1">
        <v>990.0</v>
      </c>
      <c r="E26" s="1">
        <v>130.0</v>
      </c>
      <c r="F26" s="1">
        <v>0.3168</v>
      </c>
      <c r="G26" s="1">
        <v>0.4303</v>
      </c>
      <c r="H26" s="1">
        <v>1511.0</v>
      </c>
      <c r="I26" s="1">
        <v>114.0</v>
      </c>
      <c r="J26" s="1">
        <v>90.0</v>
      </c>
      <c r="K26" s="1">
        <v>3.744</v>
      </c>
      <c r="L26" s="1">
        <v>1.199</v>
      </c>
      <c r="M26" s="1">
        <v>3.115</v>
      </c>
      <c r="O26" s="1">
        <v>129.0</v>
      </c>
      <c r="P26" s="1">
        <v>17.0</v>
      </c>
      <c r="Q26" s="1">
        <f t="shared" si="1"/>
        <v>275</v>
      </c>
    </row>
    <row r="27" ht="15.75" customHeight="1">
      <c r="A27" s="1">
        <v>2022.0</v>
      </c>
      <c r="B27" s="1">
        <v>946.0</v>
      </c>
      <c r="C27" s="1">
        <v>294.0</v>
      </c>
      <c r="D27" s="1">
        <v>998.0</v>
      </c>
      <c r="E27" s="1">
        <v>134.0</v>
      </c>
      <c r="F27" s="1">
        <v>0.3103</v>
      </c>
      <c r="G27" s="1">
        <v>0.4162</v>
      </c>
      <c r="H27" s="1">
        <v>1828.0</v>
      </c>
      <c r="I27" s="1">
        <v>128.0</v>
      </c>
      <c r="J27" s="1">
        <v>96.0</v>
      </c>
      <c r="K27" s="1">
        <v>3.005</v>
      </c>
      <c r="L27" s="1">
        <v>1.074</v>
      </c>
      <c r="M27" s="1">
        <v>3.785</v>
      </c>
      <c r="O27" s="1">
        <v>149.0</v>
      </c>
      <c r="P27" s="1">
        <v>14.0</v>
      </c>
      <c r="Q27" s="1">
        <f t="shared" si="1"/>
        <v>312</v>
      </c>
    </row>
    <row r="28" ht="15.75" customHeight="1">
      <c r="A28" s="1">
        <v>2022.0</v>
      </c>
      <c r="B28" s="1">
        <v>1022.0</v>
      </c>
      <c r="C28" s="1">
        <v>277.0</v>
      </c>
      <c r="D28" s="1">
        <v>941.0</v>
      </c>
      <c r="E28" s="1">
        <v>76.0</v>
      </c>
      <c r="F28" s="1">
        <v>0.3347</v>
      </c>
      <c r="G28" s="1">
        <v>0.4267</v>
      </c>
      <c r="H28" s="1">
        <v>1794.0</v>
      </c>
      <c r="I28" s="1">
        <v>131.0</v>
      </c>
      <c r="J28" s="1">
        <v>143.0</v>
      </c>
      <c r="K28" s="1">
        <v>3.368</v>
      </c>
      <c r="L28" s="1">
        <v>1.131</v>
      </c>
      <c r="M28" s="1">
        <v>3.483</v>
      </c>
      <c r="O28" s="1">
        <v>129.0</v>
      </c>
      <c r="P28" s="1">
        <v>10.0</v>
      </c>
      <c r="Q28" s="1">
        <f t="shared" si="1"/>
        <v>268</v>
      </c>
    </row>
    <row r="29" ht="15.75" customHeight="1">
      <c r="A29" s="1">
        <v>2022.0</v>
      </c>
      <c r="B29" s="1">
        <v>1020.0</v>
      </c>
      <c r="C29" s="1">
        <v>279.0</v>
      </c>
      <c r="D29" s="1">
        <v>1038.0</v>
      </c>
      <c r="E29" s="1">
        <v>115.0</v>
      </c>
      <c r="F29" s="1">
        <v>0.3344</v>
      </c>
      <c r="G29" s="1">
        <v>0.4487</v>
      </c>
      <c r="H29" s="1">
        <v>1657.0</v>
      </c>
      <c r="I29" s="1">
        <v>111.0</v>
      </c>
      <c r="J29" s="1">
        <v>76.0</v>
      </c>
      <c r="K29" s="1">
        <v>3.24</v>
      </c>
      <c r="L29" s="1">
        <v>1.158</v>
      </c>
      <c r="M29" s="1">
        <v>3.8</v>
      </c>
      <c r="O29" s="1">
        <v>147.0</v>
      </c>
      <c r="P29" s="1">
        <v>14.0</v>
      </c>
      <c r="Q29" s="1">
        <f t="shared" si="1"/>
        <v>308</v>
      </c>
    </row>
    <row r="30" ht="15.75" customHeight="1">
      <c r="A30" s="1">
        <v>2022.0</v>
      </c>
      <c r="B30" s="1">
        <v>940.0</v>
      </c>
      <c r="C30" s="1">
        <v>280.0</v>
      </c>
      <c r="D30" s="1">
        <v>915.0</v>
      </c>
      <c r="E30" s="1">
        <v>103.0</v>
      </c>
      <c r="F30" s="1">
        <v>0.3167</v>
      </c>
      <c r="G30" s="1">
        <v>0.4234</v>
      </c>
      <c r="H30" s="1">
        <v>1539.0</v>
      </c>
      <c r="I30" s="1">
        <v>120.0</v>
      </c>
      <c r="J30" s="1">
        <v>30.0</v>
      </c>
      <c r="K30" s="1">
        <v>4.119</v>
      </c>
      <c r="L30" s="1">
        <v>1.236</v>
      </c>
      <c r="M30" s="1">
        <v>3.324</v>
      </c>
      <c r="O30" s="1">
        <v>119.0</v>
      </c>
      <c r="P30" s="1">
        <v>12.0</v>
      </c>
      <c r="Q30" s="1">
        <f t="shared" si="1"/>
        <v>250</v>
      </c>
    </row>
    <row r="31" ht="15.75" customHeight="1">
      <c r="A31" s="1">
        <v>2022.0</v>
      </c>
      <c r="B31" s="1">
        <v>945.0</v>
      </c>
      <c r="C31" s="1">
        <v>247.0</v>
      </c>
      <c r="D31" s="1">
        <v>946.0</v>
      </c>
      <c r="E31" s="1">
        <v>117.0</v>
      </c>
      <c r="F31" s="1">
        <v>0.3207</v>
      </c>
      <c r="G31" s="1">
        <v>0.4169</v>
      </c>
      <c r="H31" s="1">
        <v>1441.0</v>
      </c>
      <c r="I31" s="1">
        <v>99.0</v>
      </c>
      <c r="J31" s="1">
        <v>118.0</v>
      </c>
      <c r="K31" s="1">
        <v>3.405</v>
      </c>
      <c r="L31" s="1">
        <v>1.157</v>
      </c>
      <c r="M31" s="1">
        <v>3.268</v>
      </c>
      <c r="O31" s="1">
        <v>129.0</v>
      </c>
      <c r="P31" s="1">
        <v>9.0</v>
      </c>
      <c r="Q31" s="1">
        <f t="shared" si="1"/>
        <v>267</v>
      </c>
    </row>
    <row r="32" ht="15.75" customHeight="1">
      <c r="A32" s="1">
        <v>2022.0</v>
      </c>
      <c r="B32" s="1">
        <v>990.0</v>
      </c>
      <c r="C32" s="1">
        <v>272.0</v>
      </c>
      <c r="D32" s="1">
        <v>907.0</v>
      </c>
      <c r="E32" s="1">
        <v>120.0</v>
      </c>
      <c r="F32" s="1">
        <v>0.3317</v>
      </c>
      <c r="G32" s="1">
        <v>0.4363</v>
      </c>
      <c r="H32" s="1">
        <v>1503.0</v>
      </c>
      <c r="I32" s="1">
        <v>113.0</v>
      </c>
      <c r="J32" s="1">
        <v>108.0</v>
      </c>
      <c r="K32" s="1">
        <v>3.267</v>
      </c>
      <c r="L32" s="1">
        <v>1.15</v>
      </c>
      <c r="M32" s="1">
        <v>3.164</v>
      </c>
      <c r="O32" s="1">
        <v>118.0</v>
      </c>
      <c r="P32" s="1">
        <v>11.0</v>
      </c>
      <c r="Q32" s="1">
        <f t="shared" si="1"/>
        <v>247</v>
      </c>
    </row>
    <row r="33" ht="15.75" customHeight="1">
      <c r="A33" s="1">
        <v>2022.0</v>
      </c>
      <c r="B33" s="1">
        <v>915.0</v>
      </c>
      <c r="C33" s="1">
        <v>234.0</v>
      </c>
      <c r="D33" s="1">
        <v>804.0</v>
      </c>
      <c r="E33" s="1">
        <v>131.0</v>
      </c>
      <c r="F33" s="1">
        <v>0.3206</v>
      </c>
      <c r="G33" s="1">
        <v>0.4204</v>
      </c>
      <c r="H33" s="1">
        <v>1230.0</v>
      </c>
      <c r="I33" s="1">
        <v>60.0</v>
      </c>
      <c r="J33" s="1">
        <v>119.0</v>
      </c>
      <c r="K33" s="1">
        <v>3.962</v>
      </c>
      <c r="L33" s="1">
        <v>1.213</v>
      </c>
      <c r="M33" s="1">
        <v>3.195</v>
      </c>
      <c r="O33" s="1">
        <v>100.0</v>
      </c>
      <c r="P33" s="1">
        <v>9.0</v>
      </c>
      <c r="Q33" s="1">
        <f t="shared" si="1"/>
        <v>209</v>
      </c>
    </row>
    <row r="34" ht="15.75" customHeight="1">
      <c r="A34" s="1">
        <v>2022.0</v>
      </c>
      <c r="B34" s="1">
        <v>959.0</v>
      </c>
      <c r="C34" s="1">
        <v>251.0</v>
      </c>
      <c r="D34" s="1">
        <v>844.0</v>
      </c>
      <c r="E34" s="1">
        <v>62.0</v>
      </c>
      <c r="F34" s="1">
        <v>0.337</v>
      </c>
      <c r="G34" s="1">
        <v>0.4342</v>
      </c>
      <c r="H34" s="1">
        <v>1174.0</v>
      </c>
      <c r="I34" s="1">
        <v>102.0</v>
      </c>
      <c r="J34" s="1">
        <v>34.0</v>
      </c>
      <c r="K34" s="1">
        <v>3.362</v>
      </c>
      <c r="L34" s="1">
        <v>1.131</v>
      </c>
      <c r="M34" s="1">
        <v>3.799</v>
      </c>
      <c r="O34" s="1">
        <v>111.0</v>
      </c>
      <c r="P34" s="1">
        <v>8.0</v>
      </c>
      <c r="Q34" s="1">
        <f t="shared" si="1"/>
        <v>230</v>
      </c>
    </row>
    <row r="35" ht="15.75" customHeight="1">
      <c r="A35" s="1">
        <v>2022.0</v>
      </c>
      <c r="B35" s="1">
        <v>970.0</v>
      </c>
      <c r="C35" s="1">
        <v>262.0</v>
      </c>
      <c r="D35" s="1">
        <v>1006.0</v>
      </c>
      <c r="E35" s="1">
        <v>137.0</v>
      </c>
      <c r="F35" s="1">
        <v>0.3322</v>
      </c>
      <c r="G35" s="1">
        <v>0.4311</v>
      </c>
      <c r="H35" s="1">
        <v>1198.0</v>
      </c>
      <c r="I35" s="1">
        <v>93.0</v>
      </c>
      <c r="J35" s="1">
        <v>37.0</v>
      </c>
      <c r="K35" s="1">
        <v>3.987</v>
      </c>
      <c r="L35" s="1">
        <v>1.247</v>
      </c>
      <c r="M35" s="1">
        <v>2.793</v>
      </c>
      <c r="O35" s="1">
        <v>102.0</v>
      </c>
      <c r="P35" s="1">
        <v>13.0</v>
      </c>
      <c r="Q35" s="1">
        <f t="shared" si="1"/>
        <v>217</v>
      </c>
    </row>
    <row r="36" ht="15.75" customHeight="1">
      <c r="A36" s="1">
        <v>2022.0</v>
      </c>
      <c r="B36" s="1">
        <v>894.0</v>
      </c>
      <c r="C36" s="1">
        <v>229.0</v>
      </c>
      <c r="D36" s="1">
        <v>878.0</v>
      </c>
      <c r="E36" s="1">
        <v>75.0</v>
      </c>
      <c r="F36" s="1">
        <v>0.3142</v>
      </c>
      <c r="G36" s="1">
        <v>0.4061</v>
      </c>
      <c r="H36" s="1">
        <v>1220.0</v>
      </c>
      <c r="I36" s="1">
        <v>96.0</v>
      </c>
      <c r="J36" s="1">
        <v>60.0</v>
      </c>
      <c r="K36" s="1">
        <v>4.244</v>
      </c>
      <c r="L36" s="1">
        <v>1.24</v>
      </c>
      <c r="M36" s="1">
        <v>3.271</v>
      </c>
      <c r="O36" s="1">
        <v>97.0</v>
      </c>
      <c r="P36" s="1">
        <v>10.0</v>
      </c>
      <c r="Q36" s="1">
        <f t="shared" si="1"/>
        <v>204</v>
      </c>
    </row>
    <row r="37" ht="15.75" customHeight="1">
      <c r="A37" s="1">
        <v>2022.0</v>
      </c>
      <c r="B37" s="1">
        <v>946.0</v>
      </c>
      <c r="C37" s="1">
        <v>212.0</v>
      </c>
      <c r="D37" s="1">
        <v>855.0</v>
      </c>
      <c r="E37" s="1">
        <v>121.0</v>
      </c>
      <c r="F37" s="1">
        <v>0.3418</v>
      </c>
      <c r="G37" s="1">
        <v>0.4138</v>
      </c>
      <c r="H37" s="1">
        <v>1106.0</v>
      </c>
      <c r="I37" s="1">
        <v>75.0</v>
      </c>
      <c r="J37" s="1">
        <v>106.0</v>
      </c>
      <c r="K37" s="1">
        <v>4.073</v>
      </c>
      <c r="L37" s="1">
        <v>1.225</v>
      </c>
      <c r="M37" s="1">
        <v>3.224</v>
      </c>
      <c r="O37" s="1">
        <v>113.0</v>
      </c>
      <c r="P37" s="1">
        <v>11.0</v>
      </c>
      <c r="Q37" s="1">
        <f t="shared" si="1"/>
        <v>237</v>
      </c>
    </row>
    <row r="38" ht="15.75" customHeight="1">
      <c r="A38" s="2">
        <v>2023.0</v>
      </c>
      <c r="B38" s="1">
        <v>979.0</v>
      </c>
      <c r="C38" s="1">
        <v>281.0</v>
      </c>
      <c r="D38" s="1">
        <v>910.0</v>
      </c>
      <c r="E38" s="1">
        <v>172.0</v>
      </c>
      <c r="F38" s="1">
        <v>0.3366</v>
      </c>
      <c r="G38" s="1">
        <v>0.4421</v>
      </c>
      <c r="H38" s="1">
        <v>1591.0</v>
      </c>
      <c r="I38" s="1">
        <v>103.0</v>
      </c>
      <c r="J38" s="1">
        <v>119.0</v>
      </c>
      <c r="K38" s="1">
        <v>3.675</v>
      </c>
      <c r="L38" s="1">
        <v>1.182</v>
      </c>
      <c r="M38" s="1">
        <v>3.335</v>
      </c>
      <c r="O38" s="1">
        <v>153.0</v>
      </c>
      <c r="P38" s="1">
        <v>9.0</v>
      </c>
      <c r="Q38" s="1">
        <f t="shared" si="1"/>
        <v>315</v>
      </c>
    </row>
    <row r="39" ht="15.75" customHeight="1">
      <c r="A39" s="2">
        <v>2023.0</v>
      </c>
      <c r="B39" s="1">
        <v>956.0</v>
      </c>
      <c r="C39" s="1">
        <v>297.0</v>
      </c>
      <c r="D39" s="1">
        <v>959.0</v>
      </c>
      <c r="E39" s="1">
        <v>85.0</v>
      </c>
      <c r="F39" s="1">
        <v>0.339</v>
      </c>
      <c r="G39" s="1">
        <v>0.4558</v>
      </c>
      <c r="H39" s="1">
        <v>1623.0</v>
      </c>
      <c r="I39" s="1">
        <v>118.0</v>
      </c>
      <c r="J39" s="1">
        <v>75.0</v>
      </c>
      <c r="K39" s="1">
        <v>3.84</v>
      </c>
      <c r="L39" s="1">
        <v>1.16</v>
      </c>
      <c r="M39" s="1">
        <v>3.446</v>
      </c>
      <c r="O39" s="1">
        <v>145.0</v>
      </c>
      <c r="P39" s="1">
        <v>12.0</v>
      </c>
      <c r="Q39" s="1">
        <f t="shared" si="1"/>
        <v>302</v>
      </c>
    </row>
    <row r="40" ht="15.75" customHeight="1">
      <c r="A40" s="2">
        <v>2023.0</v>
      </c>
      <c r="B40" s="1">
        <v>921.0</v>
      </c>
      <c r="C40" s="1">
        <v>295.0</v>
      </c>
      <c r="D40" s="1">
        <v>940.0</v>
      </c>
      <c r="E40" s="1">
        <v>171.0</v>
      </c>
      <c r="F40" s="1">
        <v>0.3283</v>
      </c>
      <c r="G40" s="1">
        <v>0.4439</v>
      </c>
      <c r="H40" s="1">
        <v>1305.0</v>
      </c>
      <c r="I40" s="1">
        <v>77.0</v>
      </c>
      <c r="J40" s="1">
        <v>101.0</v>
      </c>
      <c r="K40" s="1">
        <v>4.326</v>
      </c>
      <c r="L40" s="1">
        <v>1.285</v>
      </c>
      <c r="M40" s="1">
        <v>3.381</v>
      </c>
      <c r="O40" s="1">
        <v>134.0</v>
      </c>
      <c r="P40" s="1">
        <v>17.0</v>
      </c>
      <c r="Q40" s="1">
        <f t="shared" si="1"/>
        <v>285</v>
      </c>
    </row>
    <row r="41" ht="15.75" customHeight="1">
      <c r="A41" s="2">
        <v>2023.0</v>
      </c>
      <c r="B41" s="1">
        <v>877.0</v>
      </c>
      <c r="C41" s="1">
        <v>250.0</v>
      </c>
      <c r="D41" s="1">
        <v>877.0</v>
      </c>
      <c r="E41" s="1">
        <v>161.0</v>
      </c>
      <c r="F41" s="1">
        <v>0.3244</v>
      </c>
      <c r="G41" s="1">
        <v>0.4337</v>
      </c>
      <c r="H41" s="1">
        <v>1457.0</v>
      </c>
      <c r="I41" s="1">
        <v>103.0</v>
      </c>
      <c r="J41" s="1">
        <v>80.0</v>
      </c>
      <c r="K41" s="1">
        <v>3.469</v>
      </c>
      <c r="L41" s="1">
        <v>1.192</v>
      </c>
      <c r="M41" s="1">
        <v>3.562</v>
      </c>
      <c r="O41" s="1">
        <v>129.0</v>
      </c>
      <c r="P41" s="1">
        <v>18.0</v>
      </c>
      <c r="Q41" s="1">
        <f t="shared" si="1"/>
        <v>276</v>
      </c>
    </row>
    <row r="42" ht="15.75" customHeight="1">
      <c r="A42" s="2">
        <v>2023.0</v>
      </c>
      <c r="B42" s="1">
        <v>912.0</v>
      </c>
      <c r="C42" s="1">
        <v>255.0</v>
      </c>
      <c r="D42" s="1">
        <v>915.0</v>
      </c>
      <c r="E42" s="1">
        <v>152.0</v>
      </c>
      <c r="F42" s="1">
        <v>0.332</v>
      </c>
      <c r="G42" s="1">
        <v>0.4434</v>
      </c>
      <c r="H42" s="1">
        <v>1343.0</v>
      </c>
      <c r="I42" s="1">
        <v>101.0</v>
      </c>
      <c r="J42" s="1">
        <v>85.0</v>
      </c>
      <c r="K42" s="1">
        <v>3.901</v>
      </c>
      <c r="L42" s="1">
        <v>1.238</v>
      </c>
      <c r="M42" s="1">
        <v>2.758</v>
      </c>
      <c r="O42" s="1">
        <v>120.0</v>
      </c>
      <c r="P42" s="1">
        <v>12.0</v>
      </c>
      <c r="Q42" s="1">
        <f t="shared" si="1"/>
        <v>252</v>
      </c>
    </row>
    <row r="43" ht="15.75" customHeight="1">
      <c r="A43" s="2">
        <v>2023.0</v>
      </c>
      <c r="B43" s="1">
        <v>989.0</v>
      </c>
      <c r="C43" s="1">
        <v>267.0</v>
      </c>
      <c r="D43" s="1">
        <v>942.0</v>
      </c>
      <c r="E43" s="1">
        <v>197.0</v>
      </c>
      <c r="F43" s="1">
        <v>0.3349</v>
      </c>
      <c r="G43" s="1">
        <v>0.446</v>
      </c>
      <c r="H43" s="1">
        <v>1189.0</v>
      </c>
      <c r="I43" s="1">
        <v>84.0</v>
      </c>
      <c r="J43" s="1">
        <v>37.0</v>
      </c>
      <c r="K43" s="1">
        <v>4.625</v>
      </c>
      <c r="L43" s="1">
        <v>1.302</v>
      </c>
      <c r="M43" s="1">
        <v>2.936</v>
      </c>
      <c r="O43" s="1">
        <v>120.0</v>
      </c>
      <c r="P43" s="1">
        <v>12.0</v>
      </c>
      <c r="Q43" s="1">
        <f t="shared" si="1"/>
        <v>252</v>
      </c>
    </row>
    <row r="44" ht="15.75" customHeight="1">
      <c r="A44" s="2">
        <v>2023.0</v>
      </c>
      <c r="B44" s="1">
        <v>957.0</v>
      </c>
      <c r="C44" s="1">
        <v>278.0</v>
      </c>
      <c r="D44" s="1">
        <v>955.0</v>
      </c>
      <c r="E44" s="1">
        <v>104.0</v>
      </c>
      <c r="F44" s="1">
        <v>0.34</v>
      </c>
      <c r="G44" s="1">
        <v>0.4633</v>
      </c>
      <c r="H44" s="1">
        <v>1287.0</v>
      </c>
      <c r="I44" s="1">
        <v>87.0</v>
      </c>
      <c r="J44" s="1">
        <v>100.0</v>
      </c>
      <c r="K44" s="1">
        <v>4.213</v>
      </c>
      <c r="L44" s="1">
        <v>1.246</v>
      </c>
      <c r="M44" s="1">
        <v>3.007</v>
      </c>
      <c r="O44" s="1">
        <v>109.0</v>
      </c>
      <c r="P44" s="1">
        <v>16.0</v>
      </c>
      <c r="Q44" s="1">
        <f t="shared" si="1"/>
        <v>234</v>
      </c>
    </row>
    <row r="45" ht="15.75" customHeight="1">
      <c r="A45" s="2">
        <v>2023.0</v>
      </c>
      <c r="B45" s="1">
        <v>892.0</v>
      </c>
      <c r="C45" s="1">
        <v>258.0</v>
      </c>
      <c r="D45" s="1">
        <v>881.0</v>
      </c>
      <c r="E45" s="1">
        <v>160.0</v>
      </c>
      <c r="F45" s="1">
        <v>0.326</v>
      </c>
      <c r="G45" s="1">
        <v>0.4362</v>
      </c>
      <c r="H45" s="1">
        <v>1002.0</v>
      </c>
      <c r="I45" s="1">
        <v>52.0</v>
      </c>
      <c r="J45" s="1">
        <v>168.0</v>
      </c>
      <c r="K45" s="1">
        <v>3.907</v>
      </c>
      <c r="L45" s="1">
        <v>1.228</v>
      </c>
      <c r="M45" s="1">
        <v>3.264</v>
      </c>
      <c r="O45" s="1">
        <v>113.0</v>
      </c>
      <c r="P45" s="1">
        <v>5.0</v>
      </c>
      <c r="Q45" s="1">
        <f t="shared" si="1"/>
        <v>231</v>
      </c>
    </row>
    <row r="46" ht="15.75" customHeight="1">
      <c r="A46" s="2">
        <v>2023.0</v>
      </c>
      <c r="B46" s="1">
        <v>905.0</v>
      </c>
      <c r="C46" s="1">
        <v>248.0</v>
      </c>
      <c r="D46" s="1">
        <v>792.0</v>
      </c>
      <c r="E46" s="1">
        <v>112.0</v>
      </c>
      <c r="F46" s="1">
        <v>0.3333</v>
      </c>
      <c r="G46" s="1">
        <v>0.4323</v>
      </c>
      <c r="H46" s="1">
        <v>1257.0</v>
      </c>
      <c r="I46" s="1">
        <v>94.0</v>
      </c>
      <c r="J46" s="1">
        <v>47.0</v>
      </c>
      <c r="K46" s="1">
        <v>3.845</v>
      </c>
      <c r="L46" s="1">
        <v>1.294</v>
      </c>
      <c r="M46" s="1">
        <v>2.624</v>
      </c>
      <c r="O46" s="1">
        <v>107.0</v>
      </c>
      <c r="P46" s="1">
        <v>17.0</v>
      </c>
      <c r="Q46" s="1">
        <f t="shared" si="1"/>
        <v>231</v>
      </c>
    </row>
    <row r="47" ht="15.75" customHeight="1">
      <c r="A47" s="2">
        <v>2023.0</v>
      </c>
      <c r="B47" s="1">
        <v>837.0</v>
      </c>
      <c r="C47" s="1">
        <v>226.0</v>
      </c>
      <c r="D47" s="1">
        <v>826.0</v>
      </c>
      <c r="E47" s="1">
        <v>141.0</v>
      </c>
      <c r="F47" s="1">
        <v>0.3242</v>
      </c>
      <c r="G47" s="1">
        <v>0.4219</v>
      </c>
      <c r="H47" s="1">
        <v>1417.0</v>
      </c>
      <c r="I47" s="1">
        <v>95.0</v>
      </c>
      <c r="J47" s="1">
        <v>80.0</v>
      </c>
      <c r="K47" s="1">
        <v>4.156</v>
      </c>
      <c r="L47" s="1">
        <v>1.226</v>
      </c>
      <c r="M47" s="1">
        <v>3.243</v>
      </c>
      <c r="O47" s="1">
        <v>104.0</v>
      </c>
      <c r="P47" s="1">
        <v>13.0</v>
      </c>
      <c r="Q47" s="1">
        <f t="shared" si="1"/>
        <v>221</v>
      </c>
    </row>
    <row r="48" ht="15.75" customHeight="1">
      <c r="A48" s="2">
        <v>2023.0</v>
      </c>
      <c r="B48" s="1">
        <v>951.0</v>
      </c>
      <c r="C48" s="1">
        <v>236.0</v>
      </c>
      <c r="D48" s="1">
        <v>903.0</v>
      </c>
      <c r="E48" s="1">
        <v>128.0</v>
      </c>
      <c r="F48" s="1">
        <v>0.3348</v>
      </c>
      <c r="G48" s="1">
        <v>0.441</v>
      </c>
      <c r="H48" s="1">
        <v>1198.0</v>
      </c>
      <c r="I48" s="1">
        <v>80.0</v>
      </c>
      <c r="J48" s="1">
        <v>79.0</v>
      </c>
      <c r="K48" s="1">
        <v>4.095</v>
      </c>
      <c r="L48" s="1">
        <v>1.266</v>
      </c>
      <c r="M48" s="1">
        <v>2.901</v>
      </c>
      <c r="O48" s="1">
        <v>100.0</v>
      </c>
      <c r="P48" s="1">
        <v>13.0</v>
      </c>
      <c r="Q48" s="1">
        <f t="shared" si="1"/>
        <v>213</v>
      </c>
    </row>
    <row r="49" ht="15.75" customHeight="1">
      <c r="A49" s="2">
        <v>2023.0</v>
      </c>
      <c r="B49" s="1">
        <v>945.0</v>
      </c>
      <c r="C49" s="1">
        <v>277.0</v>
      </c>
      <c r="D49" s="1">
        <v>880.0</v>
      </c>
      <c r="E49" s="1">
        <v>159.0</v>
      </c>
      <c r="F49" s="1">
        <v>0.3304</v>
      </c>
      <c r="G49" s="1">
        <v>0.4439</v>
      </c>
      <c r="H49" s="1">
        <v>1109.0</v>
      </c>
      <c r="I49" s="1">
        <v>63.0</v>
      </c>
      <c r="J49" s="1">
        <v>77.0</v>
      </c>
      <c r="K49" s="1">
        <v>4.336</v>
      </c>
      <c r="L49" s="1">
        <v>1.296</v>
      </c>
      <c r="M49" s="1">
        <v>3.178</v>
      </c>
      <c r="O49" s="1">
        <v>98.0</v>
      </c>
      <c r="P49" s="1">
        <v>16.0</v>
      </c>
      <c r="Q49" s="1">
        <f t="shared" si="1"/>
        <v>212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K56" s="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