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fm11\Desktop\"/>
    </mc:Choice>
  </mc:AlternateContent>
  <xr:revisionPtr revIDLastSave="0" documentId="13_ncr:1_{97C3C874-AF0E-4392-9BED-21D4CDC9FC8E}" xr6:coauthVersionLast="47" xr6:coauthVersionMax="47" xr10:uidLastSave="{00000000-0000-0000-0000-000000000000}"/>
  <bookViews>
    <workbookView xWindow="7785" yWindow="300" windowWidth="23820" windowHeight="14955" xr2:uid="{3AB9BEC4-2B43-401B-9B37-A1F3A3804760}"/>
  </bookViews>
  <sheets>
    <sheet name="注文書" sheetId="1" r:id="rId1"/>
  </sheets>
  <definedNames>
    <definedName name="_xlnm.Print_Area" localSheetId="0">注文書!$A$1:$H$43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H3" i="1"/>
  <c r="G33" i="1" l="1"/>
  <c r="G34" i="1" s="1"/>
</calcChain>
</file>

<file path=xl/sharedStrings.xml><?xml version="1.0" encoding="utf-8"?>
<sst xmlns="http://schemas.openxmlformats.org/spreadsheetml/2006/main" count="39" uniqueCount="32">
  <si>
    <t>注　文　書</t>
    <rPh sb="0" eb="1">
      <t>チュウ</t>
    </rPh>
    <rPh sb="2" eb="3">
      <t>ブン</t>
    </rPh>
    <rPh sb="4" eb="5">
      <t>ショ</t>
    </rPh>
    <phoneticPr fontId="3"/>
  </si>
  <si>
    <t>株式会社シーティープランニング</t>
    <rPh sb="0" eb="15">
      <t>シ</t>
    </rPh>
    <phoneticPr fontId="3"/>
  </si>
  <si>
    <t>注文日</t>
    <rPh sb="2" eb="3">
      <t>ビ</t>
    </rPh>
    <phoneticPr fontId="3"/>
  </si>
  <si>
    <t>下記のとおり注文致します。</t>
    <rPh sb="0" eb="2">
      <t>カキ</t>
    </rPh>
    <rPh sb="6" eb="9">
      <t>チュウモンイタ</t>
    </rPh>
    <phoneticPr fontId="3"/>
  </si>
  <si>
    <t>【納品場所】</t>
    <rPh sb="1" eb="3">
      <t>ノウヒン</t>
    </rPh>
    <rPh sb="3" eb="5">
      <t>バショ</t>
    </rPh>
    <phoneticPr fontId="3"/>
  </si>
  <si>
    <t>希望納期：</t>
    <rPh sb="0" eb="2">
      <t>キボウ</t>
    </rPh>
    <rPh sb="2" eb="4">
      <t>ノウキ</t>
    </rPh>
    <phoneticPr fontId="3"/>
  </si>
  <si>
    <t>品　　　　名</t>
    <rPh sb="0" eb="1">
      <t>シナ</t>
    </rPh>
    <rPh sb="5" eb="6">
      <t>メイ</t>
    </rPh>
    <phoneticPr fontId="3"/>
  </si>
  <si>
    <t>数　　量</t>
    <rPh sb="0" eb="1">
      <t>カズ</t>
    </rPh>
    <rPh sb="3" eb="4">
      <t>リョウ</t>
    </rPh>
    <phoneticPr fontId="3"/>
  </si>
  <si>
    <t>単位</t>
    <rPh sb="0" eb="2">
      <t>タンイ</t>
    </rPh>
    <phoneticPr fontId="3"/>
  </si>
  <si>
    <t>単　　価</t>
    <rPh sb="0" eb="1">
      <t>タン</t>
    </rPh>
    <rPh sb="3" eb="4">
      <t>アタイ</t>
    </rPh>
    <phoneticPr fontId="3"/>
  </si>
  <si>
    <t>金　　額</t>
    <rPh sb="0" eb="1">
      <t>キン</t>
    </rPh>
    <rPh sb="3" eb="4">
      <t>ガク</t>
    </rPh>
    <phoneticPr fontId="3"/>
  </si>
  <si>
    <t>小　　計</t>
    <rPh sb="0" eb="1">
      <t>ショウ</t>
    </rPh>
    <rPh sb="3" eb="4">
      <t>ケイ</t>
    </rPh>
    <phoneticPr fontId="3"/>
  </si>
  <si>
    <t>消費税等</t>
    <rPh sb="0" eb="3">
      <t>ショウヒゼイ</t>
    </rPh>
    <rPh sb="3" eb="4">
      <t>ナド</t>
    </rPh>
    <phoneticPr fontId="3"/>
  </si>
  <si>
    <t>合　　計</t>
    <rPh sb="0" eb="1">
      <t>ゴウ</t>
    </rPh>
    <rPh sb="3" eb="4">
      <t>ケイ</t>
    </rPh>
    <phoneticPr fontId="3"/>
  </si>
  <si>
    <t xml:space="preserve"> ご注文につきましては、メールにて承っております。</t>
    <rPh sb="2" eb="4">
      <t>チュウモン</t>
    </rPh>
    <rPh sb="17" eb="18">
      <t>ウケタマワ</t>
    </rPh>
    <phoneticPr fontId="3"/>
  </si>
  <si>
    <t xml:space="preserve"> PDFにて下記アドレスまでお送りください。</t>
    <rPh sb="6" eb="8">
      <t>カキ</t>
    </rPh>
    <rPh sb="15" eb="16">
      <t>オク</t>
    </rPh>
    <phoneticPr fontId="3"/>
  </si>
  <si>
    <t>TEL : 06-6643-9104　　FAX：06-6643-9105</t>
    <phoneticPr fontId="3"/>
  </si>
  <si>
    <t>Mail : order@ctplanning.net</t>
    <phoneticPr fontId="3"/>
  </si>
  <si>
    <t>備　考</t>
    <rPh sb="0" eb="1">
      <t>ビ</t>
    </rPh>
    <rPh sb="2" eb="3">
      <t>コウ</t>
    </rPh>
    <phoneticPr fontId="3"/>
  </si>
  <si>
    <t>インクリボン付属</t>
    <rPh sb="6" eb="8">
      <t>フゾク</t>
    </rPh>
    <phoneticPr fontId="3"/>
  </si>
  <si>
    <t>箱</t>
    <rPh sb="0" eb="1">
      <t>ハコ</t>
    </rPh>
    <phoneticPr fontId="3"/>
  </si>
  <si>
    <t>裾上げテープ</t>
    <phoneticPr fontId="3"/>
  </si>
  <si>
    <t>1箱500枚</t>
    <rPh sb="1" eb="2">
      <t>ハコ</t>
    </rPh>
    <rPh sb="5" eb="6">
      <t>マイ</t>
    </rPh>
    <phoneticPr fontId="3"/>
  </si>
  <si>
    <t>株式会社シーティープランニング　商品注文</t>
    <rPh sb="0" eb="15">
      <t>シ</t>
    </rPh>
    <rPh sb="16" eb="18">
      <t>ショウヒン</t>
    </rPh>
    <rPh sb="18" eb="20">
      <t>チュウモン</t>
    </rPh>
    <phoneticPr fontId="3"/>
  </si>
  <si>
    <r>
      <t>HIQラベル(カラー)赤　</t>
    </r>
    <r>
      <rPr>
        <sz val="10"/>
        <rFont val="ＭＳ Ｐゴシック"/>
        <family val="3"/>
        <charset val="128"/>
      </rPr>
      <t>幅50mm　50巻2本</t>
    </r>
    <rPh sb="11" eb="12">
      <t>アカ</t>
    </rPh>
    <phoneticPr fontId="3"/>
  </si>
  <si>
    <r>
      <t>HIQラベル(カラー)青　</t>
    </r>
    <r>
      <rPr>
        <sz val="10"/>
        <rFont val="ＭＳ Ｐゴシック"/>
        <family val="3"/>
        <charset val="128"/>
      </rPr>
      <t>幅50mm　50巻2本</t>
    </r>
    <rPh sb="11" eb="12">
      <t>アオ</t>
    </rPh>
    <phoneticPr fontId="3"/>
  </si>
  <si>
    <r>
      <t>HIQラベル(カラー)緑　</t>
    </r>
    <r>
      <rPr>
        <sz val="10"/>
        <rFont val="ＭＳ Ｐゴシック"/>
        <family val="3"/>
        <charset val="128"/>
      </rPr>
      <t>幅50mm　50巻2本</t>
    </r>
    <rPh sb="11" eb="12">
      <t>ミドリ</t>
    </rPh>
    <phoneticPr fontId="3"/>
  </si>
  <si>
    <t>エンパイアー札幌発寒支店　第1工場　加藤宛</t>
    <rPh sb="6" eb="8">
      <t>サッポロ</t>
    </rPh>
    <rPh sb="8" eb="12">
      <t>ハッサムシテン</t>
    </rPh>
    <rPh sb="13" eb="14">
      <t>ダイ</t>
    </rPh>
    <rPh sb="15" eb="17">
      <t>コウジョウ</t>
    </rPh>
    <rPh sb="18" eb="20">
      <t>カトウ</t>
    </rPh>
    <rPh sb="20" eb="21">
      <t>アテ</t>
    </rPh>
    <phoneticPr fontId="3"/>
  </si>
  <si>
    <t>コンビテックス 白　幅50mm　50巻2本</t>
    <rPh sb="8" eb="9">
      <t>シロ</t>
    </rPh>
    <rPh sb="10" eb="11">
      <t>ハバ</t>
    </rPh>
    <rPh sb="18" eb="19">
      <t>マ</t>
    </rPh>
    <rPh sb="20" eb="21">
      <t>ホン</t>
    </rPh>
    <phoneticPr fontId="3"/>
  </si>
  <si>
    <t>カッター刃(上刃)</t>
    <rPh sb="4" eb="5">
      <t>ハ</t>
    </rPh>
    <rPh sb="6" eb="7">
      <t>ウエ</t>
    </rPh>
    <rPh sb="7" eb="8">
      <t>ハ</t>
    </rPh>
    <phoneticPr fontId="3"/>
  </si>
  <si>
    <t>カッター刃(下刃)</t>
    <rPh sb="4" eb="5">
      <t>ハ</t>
    </rPh>
    <rPh sb="6" eb="7">
      <t>シタ</t>
    </rPh>
    <rPh sb="7" eb="8">
      <t>ハ</t>
    </rPh>
    <phoneticPr fontId="3"/>
  </si>
  <si>
    <t>カッター刃のバネ</t>
    <rPh sb="4" eb="5">
      <t>ハ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</si>
</sst>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&quot;▲&quot;#,##0;#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2"/>
      <color theme="10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72">
    <xf numFmtId="0" fontId="0" fillId="0" borderId="0" xfId="0"/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31" fontId="0" fillId="0" borderId="1" xfId="0" applyNumberFormat="1" applyBorder="1" applyAlignment="1">
      <alignment horizontal="center"/>
    </xf>
    <xf numFmtId="0" fontId="4" fillId="0" borderId="0" xfId="0" applyFont="1"/>
    <xf numFmtId="0" fontId="1" fillId="0" borderId="0" xfId="0" applyFont="1"/>
    <xf numFmtId="0" fontId="1" fillId="0" borderId="0" xfId="0" applyFont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1" fillId="0" borderId="0" xfId="0" applyFont="1" applyAlignment="1" applyProtection="1">
      <alignment horizontal="left" shrinkToFit="1"/>
      <protection locked="0"/>
    </xf>
    <xf numFmtId="0" fontId="4" fillId="0" borderId="0" xfId="0" applyFont="1" applyAlignment="1" applyProtection="1">
      <alignment horizontal="left"/>
      <protection locked="0"/>
    </xf>
    <xf numFmtId="31" fontId="4" fillId="0" borderId="0" xfId="0" applyNumberFormat="1" applyFont="1" applyAlignment="1">
      <alignment horizontal="left"/>
    </xf>
    <xf numFmtId="31" fontId="0" fillId="0" borderId="0" xfId="0" applyNumberFormat="1" applyAlignment="1">
      <alignment horizontal="left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3" fontId="5" fillId="3" borderId="6" xfId="0" applyNumberFormat="1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1" fillId="0" borderId="6" xfId="1" applyNumberFormat="1" applyFont="1" applyBorder="1" applyAlignment="1">
      <alignment vertical="center"/>
    </xf>
    <xf numFmtId="176" fontId="0" fillId="4" borderId="7" xfId="0" applyNumberFormat="1" applyFill="1" applyBorder="1" applyAlignment="1">
      <alignment vertical="center"/>
    </xf>
    <xf numFmtId="0" fontId="6" fillId="0" borderId="5" xfId="0" applyFont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5" fillId="4" borderId="6" xfId="0" applyFont="1" applyFill="1" applyBorder="1" applyAlignment="1">
      <alignment horizontal="center" vertical="center"/>
    </xf>
    <xf numFmtId="38" fontId="1" fillId="4" borderId="6" xfId="1" applyFont="1" applyFill="1" applyBorder="1" applyAlignment="1">
      <alignment vertical="center"/>
    </xf>
    <xf numFmtId="0" fontId="1" fillId="4" borderId="6" xfId="1" applyNumberFormat="1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1" fillId="4" borderId="8" xfId="1" applyNumberFormat="1" applyFont="1" applyFill="1" applyBorder="1" applyAlignment="1">
      <alignment vertical="center"/>
    </xf>
    <xf numFmtId="176" fontId="0" fillId="4" borderId="9" xfId="0" applyNumberFormat="1" applyFill="1" applyBorder="1" applyAlignment="1">
      <alignment vertical="center"/>
    </xf>
    <xf numFmtId="0" fontId="0" fillId="2" borderId="13" xfId="1" applyNumberFormat="1" applyFont="1" applyFill="1" applyBorder="1" applyAlignment="1">
      <alignment horizontal="center" vertical="center"/>
    </xf>
    <xf numFmtId="176" fontId="0" fillId="4" borderId="14" xfId="0" applyNumberFormat="1" applyFill="1" applyBorder="1" applyAlignment="1">
      <alignment vertical="center"/>
    </xf>
    <xf numFmtId="0" fontId="0" fillId="2" borderId="6" xfId="1" applyNumberFormat="1" applyFont="1" applyFill="1" applyBorder="1" applyAlignment="1">
      <alignment horizontal="center" vertical="center"/>
    </xf>
    <xf numFmtId="0" fontId="6" fillId="0" borderId="0" xfId="0" applyFont="1"/>
    <xf numFmtId="49" fontId="9" fillId="0" borderId="0" xfId="2" quotePrefix="1" applyNumberFormat="1" applyFont="1"/>
    <xf numFmtId="0" fontId="9" fillId="0" borderId="0" xfId="2" quotePrefix="1" applyFont="1"/>
    <xf numFmtId="0" fontId="0" fillId="0" borderId="4" xfId="0" applyBorder="1" applyAlignment="1">
      <alignment horizontal="left" vertical="center"/>
    </xf>
    <xf numFmtId="0" fontId="4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4" fillId="0" borderId="15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16" xfId="0" applyFont="1" applyBorder="1" applyAlignment="1">
      <alignment horizontal="left" vertical="top"/>
    </xf>
    <xf numFmtId="0" fontId="4" fillId="0" borderId="17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3" fontId="5" fillId="4" borderId="6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vertical="center"/>
    </xf>
    <xf numFmtId="0" fontId="4" fillId="0" borderId="19" xfId="0" applyFont="1" applyBorder="1" applyAlignment="1">
      <alignment horizontal="left" vertical="top"/>
    </xf>
    <xf numFmtId="0" fontId="4" fillId="0" borderId="20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3" fontId="10" fillId="4" borderId="6" xfId="0" applyNumberFormat="1" applyFont="1" applyFill="1" applyBorder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3" fontId="1" fillId="0" borderId="6" xfId="1" applyNumberFormat="1" applyFont="1" applyBorder="1" applyAlignment="1">
      <alignment vertical="center"/>
    </xf>
    <xf numFmtId="0" fontId="11" fillId="4" borderId="4" xfId="0" applyFont="1" applyFill="1" applyBorder="1" applyAlignment="1">
      <alignment horizontal="left" vertical="center"/>
    </xf>
    <xf numFmtId="0" fontId="11" fillId="4" borderId="5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0" fillId="4" borderId="4" xfId="0" applyFill="1" applyBorder="1" applyAlignment="1">
      <alignment horizontal="left" vertical="center"/>
    </xf>
    <xf numFmtId="0" fontId="0" fillId="4" borderId="5" xfId="0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1" xfId="0" applyFont="1" applyBorder="1" applyAlignment="1">
      <alignment horizontal="left"/>
    </xf>
    <xf numFmtId="0" fontId="0" fillId="0" borderId="2" xfId="0" applyBorder="1" applyAlignment="1" applyProtection="1">
      <alignment horizontal="left"/>
      <protection locked="0"/>
    </xf>
    <xf numFmtId="0" fontId="1" fillId="0" borderId="2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/>
      <protection locked="0"/>
    </xf>
    <xf numFmtId="0" fontId="4" fillId="0" borderId="3" xfId="0" applyFont="1" applyBorder="1" applyAlignment="1" applyProtection="1">
      <alignment horizontal="left" shrinkToFit="1"/>
      <protection locked="0"/>
    </xf>
  </cellXfs>
  <cellStyles count="3">
    <cellStyle name="ハイパーリンク" xfId="2" builtinId="8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400050</xdr:colOff>
      <xdr:row>7</xdr:row>
      <xdr:rowOff>193674</xdr:rowOff>
    </xdr:from>
    <xdr:to>
      <xdr:col>8</xdr:col>
      <xdr:colOff>0</xdr:colOff>
      <xdr:row>14</xdr:row>
      <xdr:rowOff>76088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AE135ED9-5A67-4EFA-8EB7-BF19B73E4160}"/>
            </a:ext>
          </a:extLst>
        </xdr:cNvPr>
        <xdr:cNvSpPr txBox="1"/>
      </xdr:nvSpPr>
      <xdr:spPr>
        <a:xfrm>
          <a:off x="4143375" y="1574799"/>
          <a:ext cx="2495550" cy="128258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kumimoji="1" lang="ja-JP" altLang="en-US" sz="1100"/>
            <a:t>株式会社エンパイアー札幌発寒支店</a:t>
          </a:r>
          <a:endParaRPr kumimoji="1" lang="en-US" altLang="ja-JP" sz="1100"/>
        </a:p>
        <a:p>
          <a:pPr algn="l"/>
          <a:r>
            <a:rPr kumimoji="1" lang="ja-JP" altLang="en-US" sz="1100"/>
            <a:t>〒</a:t>
          </a:r>
          <a:r>
            <a:rPr kumimoji="1" lang="en-US" altLang="ja-JP" sz="1100"/>
            <a:t>063-0836</a:t>
          </a:r>
        </a:p>
        <a:p>
          <a:pPr algn="l"/>
          <a:r>
            <a:rPr kumimoji="1" lang="ja-JP" altLang="en-US" sz="1100"/>
            <a:t>北海道札幌市西区発寒</a:t>
          </a:r>
          <a:r>
            <a:rPr kumimoji="1" lang="en-US" altLang="ja-JP" sz="1100"/>
            <a:t>16</a:t>
          </a:r>
          <a:r>
            <a:rPr kumimoji="1" lang="ja-JP" altLang="en-US" sz="1100"/>
            <a:t>条</a:t>
          </a:r>
          <a:r>
            <a:rPr kumimoji="1" lang="en-US" altLang="ja-JP" sz="1100"/>
            <a:t>2</a:t>
          </a:r>
          <a:r>
            <a:rPr kumimoji="1" lang="ja-JP" altLang="en-US" sz="1100"/>
            <a:t>丁目</a:t>
          </a:r>
          <a:r>
            <a:rPr kumimoji="1" lang="en-US" altLang="ja-JP" sz="1100"/>
            <a:t>3-30</a:t>
          </a:r>
        </a:p>
        <a:p>
          <a:pPr algn="l"/>
          <a:r>
            <a:rPr kumimoji="1" lang="en-US" altLang="ja-JP" sz="1100"/>
            <a:t>TEL</a:t>
          </a:r>
          <a:r>
            <a:rPr kumimoji="1" lang="en-US" altLang="ja-JP" sz="1100" baseline="0"/>
            <a:t> 011-215-5703</a:t>
          </a:r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4CA6A-78F1-4159-BBEA-EBF089774E13}">
  <dimension ref="B1:L50"/>
  <sheetViews>
    <sheetView showGridLines="0" tabSelected="1" topLeftCell="A7" workbookViewId="0">
      <selection activeCell="M24" sqref="M24"/>
    </sheetView>
  </sheetViews>
  <sheetFormatPr defaultRowHeight="13.5" x14ac:dyDescent="0.15"/>
  <cols>
    <col min="1" max="1" width="0.875" customWidth="1"/>
    <col min="3" max="3" width="25.5" customWidth="1"/>
    <col min="4" max="4" width="12.75" customWidth="1"/>
    <col min="5" max="5" width="5.875" customWidth="1"/>
    <col min="6" max="7" width="12.625" customWidth="1"/>
    <col min="8" max="8" width="16.125" bestFit="1" customWidth="1"/>
    <col min="9" max="9" width="1.125" customWidth="1"/>
    <col min="254" max="254" width="0.875" customWidth="1"/>
    <col min="256" max="256" width="25.5" customWidth="1"/>
    <col min="257" max="257" width="10.5" customWidth="1"/>
    <col min="258" max="258" width="12" customWidth="1"/>
    <col min="259" max="259" width="7" customWidth="1"/>
    <col min="260" max="260" width="13.125" customWidth="1"/>
    <col min="261" max="261" width="16.125" bestFit="1" customWidth="1"/>
    <col min="262" max="262" width="1.125" customWidth="1"/>
    <col min="264" max="264" width="53.5" customWidth="1"/>
    <col min="265" max="265" width="4.5" customWidth="1"/>
    <col min="266" max="266" width="32.125" customWidth="1"/>
    <col min="510" max="510" width="0.875" customWidth="1"/>
    <col min="512" max="512" width="25.5" customWidth="1"/>
    <col min="513" max="513" width="10.5" customWidth="1"/>
    <col min="514" max="514" width="12" customWidth="1"/>
    <col min="515" max="515" width="7" customWidth="1"/>
    <col min="516" max="516" width="13.125" customWidth="1"/>
    <col min="517" max="517" width="16.125" bestFit="1" customWidth="1"/>
    <col min="518" max="518" width="1.125" customWidth="1"/>
    <col min="520" max="520" width="53.5" customWidth="1"/>
    <col min="521" max="521" width="4.5" customWidth="1"/>
    <col min="522" max="522" width="32.125" customWidth="1"/>
    <col min="766" max="766" width="0.875" customWidth="1"/>
    <col min="768" max="768" width="25.5" customWidth="1"/>
    <col min="769" max="769" width="10.5" customWidth="1"/>
    <col min="770" max="770" width="12" customWidth="1"/>
    <col min="771" max="771" width="7" customWidth="1"/>
    <col min="772" max="772" width="13.125" customWidth="1"/>
    <col min="773" max="773" width="16.125" bestFit="1" customWidth="1"/>
    <col min="774" max="774" width="1.125" customWidth="1"/>
    <col min="776" max="776" width="53.5" customWidth="1"/>
    <col min="777" max="777" width="4.5" customWidth="1"/>
    <col min="778" max="778" width="32.125" customWidth="1"/>
    <col min="1022" max="1022" width="0.875" customWidth="1"/>
    <col min="1024" max="1024" width="25.5" customWidth="1"/>
    <col min="1025" max="1025" width="10.5" customWidth="1"/>
    <col min="1026" max="1026" width="12" customWidth="1"/>
    <col min="1027" max="1027" width="7" customWidth="1"/>
    <col min="1028" max="1028" width="13.125" customWidth="1"/>
    <col min="1029" max="1029" width="16.125" bestFit="1" customWidth="1"/>
    <col min="1030" max="1030" width="1.125" customWidth="1"/>
    <col min="1032" max="1032" width="53.5" customWidth="1"/>
    <col min="1033" max="1033" width="4.5" customWidth="1"/>
    <col min="1034" max="1034" width="32.125" customWidth="1"/>
    <col min="1278" max="1278" width="0.875" customWidth="1"/>
    <col min="1280" max="1280" width="25.5" customWidth="1"/>
    <col min="1281" max="1281" width="10.5" customWidth="1"/>
    <col min="1282" max="1282" width="12" customWidth="1"/>
    <col min="1283" max="1283" width="7" customWidth="1"/>
    <col min="1284" max="1284" width="13.125" customWidth="1"/>
    <col min="1285" max="1285" width="16.125" bestFit="1" customWidth="1"/>
    <col min="1286" max="1286" width="1.125" customWidth="1"/>
    <col min="1288" max="1288" width="53.5" customWidth="1"/>
    <col min="1289" max="1289" width="4.5" customWidth="1"/>
    <col min="1290" max="1290" width="32.125" customWidth="1"/>
    <col min="1534" max="1534" width="0.875" customWidth="1"/>
    <col min="1536" max="1536" width="25.5" customWidth="1"/>
    <col min="1537" max="1537" width="10.5" customWidth="1"/>
    <col min="1538" max="1538" width="12" customWidth="1"/>
    <col min="1539" max="1539" width="7" customWidth="1"/>
    <col min="1540" max="1540" width="13.125" customWidth="1"/>
    <col min="1541" max="1541" width="16.125" bestFit="1" customWidth="1"/>
    <col min="1542" max="1542" width="1.125" customWidth="1"/>
    <col min="1544" max="1544" width="53.5" customWidth="1"/>
    <col min="1545" max="1545" width="4.5" customWidth="1"/>
    <col min="1546" max="1546" width="32.125" customWidth="1"/>
    <col min="1790" max="1790" width="0.875" customWidth="1"/>
    <col min="1792" max="1792" width="25.5" customWidth="1"/>
    <col min="1793" max="1793" width="10.5" customWidth="1"/>
    <col min="1794" max="1794" width="12" customWidth="1"/>
    <col min="1795" max="1795" width="7" customWidth="1"/>
    <col min="1796" max="1796" width="13.125" customWidth="1"/>
    <col min="1797" max="1797" width="16.125" bestFit="1" customWidth="1"/>
    <col min="1798" max="1798" width="1.125" customWidth="1"/>
    <col min="1800" max="1800" width="53.5" customWidth="1"/>
    <col min="1801" max="1801" width="4.5" customWidth="1"/>
    <col min="1802" max="1802" width="32.125" customWidth="1"/>
    <col min="2046" max="2046" width="0.875" customWidth="1"/>
    <col min="2048" max="2048" width="25.5" customWidth="1"/>
    <col min="2049" max="2049" width="10.5" customWidth="1"/>
    <col min="2050" max="2050" width="12" customWidth="1"/>
    <col min="2051" max="2051" width="7" customWidth="1"/>
    <col min="2052" max="2052" width="13.125" customWidth="1"/>
    <col min="2053" max="2053" width="16.125" bestFit="1" customWidth="1"/>
    <col min="2054" max="2054" width="1.125" customWidth="1"/>
    <col min="2056" max="2056" width="53.5" customWidth="1"/>
    <col min="2057" max="2057" width="4.5" customWidth="1"/>
    <col min="2058" max="2058" width="32.125" customWidth="1"/>
    <col min="2302" max="2302" width="0.875" customWidth="1"/>
    <col min="2304" max="2304" width="25.5" customWidth="1"/>
    <col min="2305" max="2305" width="10.5" customWidth="1"/>
    <col min="2306" max="2306" width="12" customWidth="1"/>
    <col min="2307" max="2307" width="7" customWidth="1"/>
    <col min="2308" max="2308" width="13.125" customWidth="1"/>
    <col min="2309" max="2309" width="16.125" bestFit="1" customWidth="1"/>
    <col min="2310" max="2310" width="1.125" customWidth="1"/>
    <col min="2312" max="2312" width="53.5" customWidth="1"/>
    <col min="2313" max="2313" width="4.5" customWidth="1"/>
    <col min="2314" max="2314" width="32.125" customWidth="1"/>
    <col min="2558" max="2558" width="0.875" customWidth="1"/>
    <col min="2560" max="2560" width="25.5" customWidth="1"/>
    <col min="2561" max="2561" width="10.5" customWidth="1"/>
    <col min="2562" max="2562" width="12" customWidth="1"/>
    <col min="2563" max="2563" width="7" customWidth="1"/>
    <col min="2564" max="2564" width="13.125" customWidth="1"/>
    <col min="2565" max="2565" width="16.125" bestFit="1" customWidth="1"/>
    <col min="2566" max="2566" width="1.125" customWidth="1"/>
    <col min="2568" max="2568" width="53.5" customWidth="1"/>
    <col min="2569" max="2569" width="4.5" customWidth="1"/>
    <col min="2570" max="2570" width="32.125" customWidth="1"/>
    <col min="2814" max="2814" width="0.875" customWidth="1"/>
    <col min="2816" max="2816" width="25.5" customWidth="1"/>
    <col min="2817" max="2817" width="10.5" customWidth="1"/>
    <col min="2818" max="2818" width="12" customWidth="1"/>
    <col min="2819" max="2819" width="7" customWidth="1"/>
    <col min="2820" max="2820" width="13.125" customWidth="1"/>
    <col min="2821" max="2821" width="16.125" bestFit="1" customWidth="1"/>
    <col min="2822" max="2822" width="1.125" customWidth="1"/>
    <col min="2824" max="2824" width="53.5" customWidth="1"/>
    <col min="2825" max="2825" width="4.5" customWidth="1"/>
    <col min="2826" max="2826" width="32.125" customWidth="1"/>
    <col min="3070" max="3070" width="0.875" customWidth="1"/>
    <col min="3072" max="3072" width="25.5" customWidth="1"/>
    <col min="3073" max="3073" width="10.5" customWidth="1"/>
    <col min="3074" max="3074" width="12" customWidth="1"/>
    <col min="3075" max="3075" width="7" customWidth="1"/>
    <col min="3076" max="3076" width="13.125" customWidth="1"/>
    <col min="3077" max="3077" width="16.125" bestFit="1" customWidth="1"/>
    <col min="3078" max="3078" width="1.125" customWidth="1"/>
    <col min="3080" max="3080" width="53.5" customWidth="1"/>
    <col min="3081" max="3081" width="4.5" customWidth="1"/>
    <col min="3082" max="3082" width="32.125" customWidth="1"/>
    <col min="3326" max="3326" width="0.875" customWidth="1"/>
    <col min="3328" max="3328" width="25.5" customWidth="1"/>
    <col min="3329" max="3329" width="10.5" customWidth="1"/>
    <col min="3330" max="3330" width="12" customWidth="1"/>
    <col min="3331" max="3331" width="7" customWidth="1"/>
    <col min="3332" max="3332" width="13.125" customWidth="1"/>
    <col min="3333" max="3333" width="16.125" bestFit="1" customWidth="1"/>
    <col min="3334" max="3334" width="1.125" customWidth="1"/>
    <col min="3336" max="3336" width="53.5" customWidth="1"/>
    <col min="3337" max="3337" width="4.5" customWidth="1"/>
    <col min="3338" max="3338" width="32.125" customWidth="1"/>
    <col min="3582" max="3582" width="0.875" customWidth="1"/>
    <col min="3584" max="3584" width="25.5" customWidth="1"/>
    <col min="3585" max="3585" width="10.5" customWidth="1"/>
    <col min="3586" max="3586" width="12" customWidth="1"/>
    <col min="3587" max="3587" width="7" customWidth="1"/>
    <col min="3588" max="3588" width="13.125" customWidth="1"/>
    <col min="3589" max="3589" width="16.125" bestFit="1" customWidth="1"/>
    <col min="3590" max="3590" width="1.125" customWidth="1"/>
    <col min="3592" max="3592" width="53.5" customWidth="1"/>
    <col min="3593" max="3593" width="4.5" customWidth="1"/>
    <col min="3594" max="3594" width="32.125" customWidth="1"/>
    <col min="3838" max="3838" width="0.875" customWidth="1"/>
    <col min="3840" max="3840" width="25.5" customWidth="1"/>
    <col min="3841" max="3841" width="10.5" customWidth="1"/>
    <col min="3842" max="3842" width="12" customWidth="1"/>
    <col min="3843" max="3843" width="7" customWidth="1"/>
    <col min="3844" max="3844" width="13.125" customWidth="1"/>
    <col min="3845" max="3845" width="16.125" bestFit="1" customWidth="1"/>
    <col min="3846" max="3846" width="1.125" customWidth="1"/>
    <col min="3848" max="3848" width="53.5" customWidth="1"/>
    <col min="3849" max="3849" width="4.5" customWidth="1"/>
    <col min="3850" max="3850" width="32.125" customWidth="1"/>
    <col min="4094" max="4094" width="0.875" customWidth="1"/>
    <col min="4096" max="4096" width="25.5" customWidth="1"/>
    <col min="4097" max="4097" width="10.5" customWidth="1"/>
    <col min="4098" max="4098" width="12" customWidth="1"/>
    <col min="4099" max="4099" width="7" customWidth="1"/>
    <col min="4100" max="4100" width="13.125" customWidth="1"/>
    <col min="4101" max="4101" width="16.125" bestFit="1" customWidth="1"/>
    <col min="4102" max="4102" width="1.125" customWidth="1"/>
    <col min="4104" max="4104" width="53.5" customWidth="1"/>
    <col min="4105" max="4105" width="4.5" customWidth="1"/>
    <col min="4106" max="4106" width="32.125" customWidth="1"/>
    <col min="4350" max="4350" width="0.875" customWidth="1"/>
    <col min="4352" max="4352" width="25.5" customWidth="1"/>
    <col min="4353" max="4353" width="10.5" customWidth="1"/>
    <col min="4354" max="4354" width="12" customWidth="1"/>
    <col min="4355" max="4355" width="7" customWidth="1"/>
    <col min="4356" max="4356" width="13.125" customWidth="1"/>
    <col min="4357" max="4357" width="16.125" bestFit="1" customWidth="1"/>
    <col min="4358" max="4358" width="1.125" customWidth="1"/>
    <col min="4360" max="4360" width="53.5" customWidth="1"/>
    <col min="4361" max="4361" width="4.5" customWidth="1"/>
    <col min="4362" max="4362" width="32.125" customWidth="1"/>
    <col min="4606" max="4606" width="0.875" customWidth="1"/>
    <col min="4608" max="4608" width="25.5" customWidth="1"/>
    <col min="4609" max="4609" width="10.5" customWidth="1"/>
    <col min="4610" max="4610" width="12" customWidth="1"/>
    <col min="4611" max="4611" width="7" customWidth="1"/>
    <col min="4612" max="4612" width="13.125" customWidth="1"/>
    <col min="4613" max="4613" width="16.125" bestFit="1" customWidth="1"/>
    <col min="4614" max="4614" width="1.125" customWidth="1"/>
    <col min="4616" max="4616" width="53.5" customWidth="1"/>
    <col min="4617" max="4617" width="4.5" customWidth="1"/>
    <col min="4618" max="4618" width="32.125" customWidth="1"/>
    <col min="4862" max="4862" width="0.875" customWidth="1"/>
    <col min="4864" max="4864" width="25.5" customWidth="1"/>
    <col min="4865" max="4865" width="10.5" customWidth="1"/>
    <col min="4866" max="4866" width="12" customWidth="1"/>
    <col min="4867" max="4867" width="7" customWidth="1"/>
    <col min="4868" max="4868" width="13.125" customWidth="1"/>
    <col min="4869" max="4869" width="16.125" bestFit="1" customWidth="1"/>
    <col min="4870" max="4870" width="1.125" customWidth="1"/>
    <col min="4872" max="4872" width="53.5" customWidth="1"/>
    <col min="4873" max="4873" width="4.5" customWidth="1"/>
    <col min="4874" max="4874" width="32.125" customWidth="1"/>
    <col min="5118" max="5118" width="0.875" customWidth="1"/>
    <col min="5120" max="5120" width="25.5" customWidth="1"/>
    <col min="5121" max="5121" width="10.5" customWidth="1"/>
    <col min="5122" max="5122" width="12" customWidth="1"/>
    <col min="5123" max="5123" width="7" customWidth="1"/>
    <col min="5124" max="5124" width="13.125" customWidth="1"/>
    <col min="5125" max="5125" width="16.125" bestFit="1" customWidth="1"/>
    <col min="5126" max="5126" width="1.125" customWidth="1"/>
    <col min="5128" max="5128" width="53.5" customWidth="1"/>
    <col min="5129" max="5129" width="4.5" customWidth="1"/>
    <col min="5130" max="5130" width="32.125" customWidth="1"/>
    <col min="5374" max="5374" width="0.875" customWidth="1"/>
    <col min="5376" max="5376" width="25.5" customWidth="1"/>
    <col min="5377" max="5377" width="10.5" customWidth="1"/>
    <col min="5378" max="5378" width="12" customWidth="1"/>
    <col min="5379" max="5379" width="7" customWidth="1"/>
    <col min="5380" max="5380" width="13.125" customWidth="1"/>
    <col min="5381" max="5381" width="16.125" bestFit="1" customWidth="1"/>
    <col min="5382" max="5382" width="1.125" customWidth="1"/>
    <col min="5384" max="5384" width="53.5" customWidth="1"/>
    <col min="5385" max="5385" width="4.5" customWidth="1"/>
    <col min="5386" max="5386" width="32.125" customWidth="1"/>
    <col min="5630" max="5630" width="0.875" customWidth="1"/>
    <col min="5632" max="5632" width="25.5" customWidth="1"/>
    <col min="5633" max="5633" width="10.5" customWidth="1"/>
    <col min="5634" max="5634" width="12" customWidth="1"/>
    <col min="5635" max="5635" width="7" customWidth="1"/>
    <col min="5636" max="5636" width="13.125" customWidth="1"/>
    <col min="5637" max="5637" width="16.125" bestFit="1" customWidth="1"/>
    <col min="5638" max="5638" width="1.125" customWidth="1"/>
    <col min="5640" max="5640" width="53.5" customWidth="1"/>
    <col min="5641" max="5641" width="4.5" customWidth="1"/>
    <col min="5642" max="5642" width="32.125" customWidth="1"/>
    <col min="5886" max="5886" width="0.875" customWidth="1"/>
    <col min="5888" max="5888" width="25.5" customWidth="1"/>
    <col min="5889" max="5889" width="10.5" customWidth="1"/>
    <col min="5890" max="5890" width="12" customWidth="1"/>
    <col min="5891" max="5891" width="7" customWidth="1"/>
    <col min="5892" max="5892" width="13.125" customWidth="1"/>
    <col min="5893" max="5893" width="16.125" bestFit="1" customWidth="1"/>
    <col min="5894" max="5894" width="1.125" customWidth="1"/>
    <col min="5896" max="5896" width="53.5" customWidth="1"/>
    <col min="5897" max="5897" width="4.5" customWidth="1"/>
    <col min="5898" max="5898" width="32.125" customWidth="1"/>
    <col min="6142" max="6142" width="0.875" customWidth="1"/>
    <col min="6144" max="6144" width="25.5" customWidth="1"/>
    <col min="6145" max="6145" width="10.5" customWidth="1"/>
    <col min="6146" max="6146" width="12" customWidth="1"/>
    <col min="6147" max="6147" width="7" customWidth="1"/>
    <col min="6148" max="6148" width="13.125" customWidth="1"/>
    <col min="6149" max="6149" width="16.125" bestFit="1" customWidth="1"/>
    <col min="6150" max="6150" width="1.125" customWidth="1"/>
    <col min="6152" max="6152" width="53.5" customWidth="1"/>
    <col min="6153" max="6153" width="4.5" customWidth="1"/>
    <col min="6154" max="6154" width="32.125" customWidth="1"/>
    <col min="6398" max="6398" width="0.875" customWidth="1"/>
    <col min="6400" max="6400" width="25.5" customWidth="1"/>
    <col min="6401" max="6401" width="10.5" customWidth="1"/>
    <col min="6402" max="6402" width="12" customWidth="1"/>
    <col min="6403" max="6403" width="7" customWidth="1"/>
    <col min="6404" max="6404" width="13.125" customWidth="1"/>
    <col min="6405" max="6405" width="16.125" bestFit="1" customWidth="1"/>
    <col min="6406" max="6406" width="1.125" customWidth="1"/>
    <col min="6408" max="6408" width="53.5" customWidth="1"/>
    <col min="6409" max="6409" width="4.5" customWidth="1"/>
    <col min="6410" max="6410" width="32.125" customWidth="1"/>
    <col min="6654" max="6654" width="0.875" customWidth="1"/>
    <col min="6656" max="6656" width="25.5" customWidth="1"/>
    <col min="6657" max="6657" width="10.5" customWidth="1"/>
    <col min="6658" max="6658" width="12" customWidth="1"/>
    <col min="6659" max="6659" width="7" customWidth="1"/>
    <col min="6660" max="6660" width="13.125" customWidth="1"/>
    <col min="6661" max="6661" width="16.125" bestFit="1" customWidth="1"/>
    <col min="6662" max="6662" width="1.125" customWidth="1"/>
    <col min="6664" max="6664" width="53.5" customWidth="1"/>
    <col min="6665" max="6665" width="4.5" customWidth="1"/>
    <col min="6666" max="6666" width="32.125" customWidth="1"/>
    <col min="6910" max="6910" width="0.875" customWidth="1"/>
    <col min="6912" max="6912" width="25.5" customWidth="1"/>
    <col min="6913" max="6913" width="10.5" customWidth="1"/>
    <col min="6914" max="6914" width="12" customWidth="1"/>
    <col min="6915" max="6915" width="7" customWidth="1"/>
    <col min="6916" max="6916" width="13.125" customWidth="1"/>
    <col min="6917" max="6917" width="16.125" bestFit="1" customWidth="1"/>
    <col min="6918" max="6918" width="1.125" customWidth="1"/>
    <col min="6920" max="6920" width="53.5" customWidth="1"/>
    <col min="6921" max="6921" width="4.5" customWidth="1"/>
    <col min="6922" max="6922" width="32.125" customWidth="1"/>
    <col min="7166" max="7166" width="0.875" customWidth="1"/>
    <col min="7168" max="7168" width="25.5" customWidth="1"/>
    <col min="7169" max="7169" width="10.5" customWidth="1"/>
    <col min="7170" max="7170" width="12" customWidth="1"/>
    <col min="7171" max="7171" width="7" customWidth="1"/>
    <col min="7172" max="7172" width="13.125" customWidth="1"/>
    <col min="7173" max="7173" width="16.125" bestFit="1" customWidth="1"/>
    <col min="7174" max="7174" width="1.125" customWidth="1"/>
    <col min="7176" max="7176" width="53.5" customWidth="1"/>
    <col min="7177" max="7177" width="4.5" customWidth="1"/>
    <col min="7178" max="7178" width="32.125" customWidth="1"/>
    <col min="7422" max="7422" width="0.875" customWidth="1"/>
    <col min="7424" max="7424" width="25.5" customWidth="1"/>
    <col min="7425" max="7425" width="10.5" customWidth="1"/>
    <col min="7426" max="7426" width="12" customWidth="1"/>
    <col min="7427" max="7427" width="7" customWidth="1"/>
    <col min="7428" max="7428" width="13.125" customWidth="1"/>
    <col min="7429" max="7429" width="16.125" bestFit="1" customWidth="1"/>
    <col min="7430" max="7430" width="1.125" customWidth="1"/>
    <col min="7432" max="7432" width="53.5" customWidth="1"/>
    <col min="7433" max="7433" width="4.5" customWidth="1"/>
    <col min="7434" max="7434" width="32.125" customWidth="1"/>
    <col min="7678" max="7678" width="0.875" customWidth="1"/>
    <col min="7680" max="7680" width="25.5" customWidth="1"/>
    <col min="7681" max="7681" width="10.5" customWidth="1"/>
    <col min="7682" max="7682" width="12" customWidth="1"/>
    <col min="7683" max="7683" width="7" customWidth="1"/>
    <col min="7684" max="7684" width="13.125" customWidth="1"/>
    <col min="7685" max="7685" width="16.125" bestFit="1" customWidth="1"/>
    <col min="7686" max="7686" width="1.125" customWidth="1"/>
    <col min="7688" max="7688" width="53.5" customWidth="1"/>
    <col min="7689" max="7689" width="4.5" customWidth="1"/>
    <col min="7690" max="7690" width="32.125" customWidth="1"/>
    <col min="7934" max="7934" width="0.875" customWidth="1"/>
    <col min="7936" max="7936" width="25.5" customWidth="1"/>
    <col min="7937" max="7937" width="10.5" customWidth="1"/>
    <col min="7938" max="7938" width="12" customWidth="1"/>
    <col min="7939" max="7939" width="7" customWidth="1"/>
    <col min="7940" max="7940" width="13.125" customWidth="1"/>
    <col min="7941" max="7941" width="16.125" bestFit="1" customWidth="1"/>
    <col min="7942" max="7942" width="1.125" customWidth="1"/>
    <col min="7944" max="7944" width="53.5" customWidth="1"/>
    <col min="7945" max="7945" width="4.5" customWidth="1"/>
    <col min="7946" max="7946" width="32.125" customWidth="1"/>
    <col min="8190" max="8190" width="0.875" customWidth="1"/>
    <col min="8192" max="8192" width="25.5" customWidth="1"/>
    <col min="8193" max="8193" width="10.5" customWidth="1"/>
    <col min="8194" max="8194" width="12" customWidth="1"/>
    <col min="8195" max="8195" width="7" customWidth="1"/>
    <col min="8196" max="8196" width="13.125" customWidth="1"/>
    <col min="8197" max="8197" width="16.125" bestFit="1" customWidth="1"/>
    <col min="8198" max="8198" width="1.125" customWidth="1"/>
    <col min="8200" max="8200" width="53.5" customWidth="1"/>
    <col min="8201" max="8201" width="4.5" customWidth="1"/>
    <col min="8202" max="8202" width="32.125" customWidth="1"/>
    <col min="8446" max="8446" width="0.875" customWidth="1"/>
    <col min="8448" max="8448" width="25.5" customWidth="1"/>
    <col min="8449" max="8449" width="10.5" customWidth="1"/>
    <col min="8450" max="8450" width="12" customWidth="1"/>
    <col min="8451" max="8451" width="7" customWidth="1"/>
    <col min="8452" max="8452" width="13.125" customWidth="1"/>
    <col min="8453" max="8453" width="16.125" bestFit="1" customWidth="1"/>
    <col min="8454" max="8454" width="1.125" customWidth="1"/>
    <col min="8456" max="8456" width="53.5" customWidth="1"/>
    <col min="8457" max="8457" width="4.5" customWidth="1"/>
    <col min="8458" max="8458" width="32.125" customWidth="1"/>
    <col min="8702" max="8702" width="0.875" customWidth="1"/>
    <col min="8704" max="8704" width="25.5" customWidth="1"/>
    <col min="8705" max="8705" width="10.5" customWidth="1"/>
    <col min="8706" max="8706" width="12" customWidth="1"/>
    <col min="8707" max="8707" width="7" customWidth="1"/>
    <col min="8708" max="8708" width="13.125" customWidth="1"/>
    <col min="8709" max="8709" width="16.125" bestFit="1" customWidth="1"/>
    <col min="8710" max="8710" width="1.125" customWidth="1"/>
    <col min="8712" max="8712" width="53.5" customWidth="1"/>
    <col min="8713" max="8713" width="4.5" customWidth="1"/>
    <col min="8714" max="8714" width="32.125" customWidth="1"/>
    <col min="8958" max="8958" width="0.875" customWidth="1"/>
    <col min="8960" max="8960" width="25.5" customWidth="1"/>
    <col min="8961" max="8961" width="10.5" customWidth="1"/>
    <col min="8962" max="8962" width="12" customWidth="1"/>
    <col min="8963" max="8963" width="7" customWidth="1"/>
    <col min="8964" max="8964" width="13.125" customWidth="1"/>
    <col min="8965" max="8965" width="16.125" bestFit="1" customWidth="1"/>
    <col min="8966" max="8966" width="1.125" customWidth="1"/>
    <col min="8968" max="8968" width="53.5" customWidth="1"/>
    <col min="8969" max="8969" width="4.5" customWidth="1"/>
    <col min="8970" max="8970" width="32.125" customWidth="1"/>
    <col min="9214" max="9214" width="0.875" customWidth="1"/>
    <col min="9216" max="9216" width="25.5" customWidth="1"/>
    <col min="9217" max="9217" width="10.5" customWidth="1"/>
    <col min="9218" max="9218" width="12" customWidth="1"/>
    <col min="9219" max="9219" width="7" customWidth="1"/>
    <col min="9220" max="9220" width="13.125" customWidth="1"/>
    <col min="9221" max="9221" width="16.125" bestFit="1" customWidth="1"/>
    <col min="9222" max="9222" width="1.125" customWidth="1"/>
    <col min="9224" max="9224" width="53.5" customWidth="1"/>
    <col min="9225" max="9225" width="4.5" customWidth="1"/>
    <col min="9226" max="9226" width="32.125" customWidth="1"/>
    <col min="9470" max="9470" width="0.875" customWidth="1"/>
    <col min="9472" max="9472" width="25.5" customWidth="1"/>
    <col min="9473" max="9473" width="10.5" customWidth="1"/>
    <col min="9474" max="9474" width="12" customWidth="1"/>
    <col min="9475" max="9475" width="7" customWidth="1"/>
    <col min="9476" max="9476" width="13.125" customWidth="1"/>
    <col min="9477" max="9477" width="16.125" bestFit="1" customWidth="1"/>
    <col min="9478" max="9478" width="1.125" customWidth="1"/>
    <col min="9480" max="9480" width="53.5" customWidth="1"/>
    <col min="9481" max="9481" width="4.5" customWidth="1"/>
    <col min="9482" max="9482" width="32.125" customWidth="1"/>
    <col min="9726" max="9726" width="0.875" customWidth="1"/>
    <col min="9728" max="9728" width="25.5" customWidth="1"/>
    <col min="9729" max="9729" width="10.5" customWidth="1"/>
    <col min="9730" max="9730" width="12" customWidth="1"/>
    <col min="9731" max="9731" width="7" customWidth="1"/>
    <col min="9732" max="9732" width="13.125" customWidth="1"/>
    <col min="9733" max="9733" width="16.125" bestFit="1" customWidth="1"/>
    <col min="9734" max="9734" width="1.125" customWidth="1"/>
    <col min="9736" max="9736" width="53.5" customWidth="1"/>
    <col min="9737" max="9737" width="4.5" customWidth="1"/>
    <col min="9738" max="9738" width="32.125" customWidth="1"/>
    <col min="9982" max="9982" width="0.875" customWidth="1"/>
    <col min="9984" max="9984" width="25.5" customWidth="1"/>
    <col min="9985" max="9985" width="10.5" customWidth="1"/>
    <col min="9986" max="9986" width="12" customWidth="1"/>
    <col min="9987" max="9987" width="7" customWidth="1"/>
    <col min="9988" max="9988" width="13.125" customWidth="1"/>
    <col min="9989" max="9989" width="16.125" bestFit="1" customWidth="1"/>
    <col min="9990" max="9990" width="1.125" customWidth="1"/>
    <col min="9992" max="9992" width="53.5" customWidth="1"/>
    <col min="9993" max="9993" width="4.5" customWidth="1"/>
    <col min="9994" max="9994" width="32.125" customWidth="1"/>
    <col min="10238" max="10238" width="0.875" customWidth="1"/>
    <col min="10240" max="10240" width="25.5" customWidth="1"/>
    <col min="10241" max="10241" width="10.5" customWidth="1"/>
    <col min="10242" max="10242" width="12" customWidth="1"/>
    <col min="10243" max="10243" width="7" customWidth="1"/>
    <col min="10244" max="10244" width="13.125" customWidth="1"/>
    <col min="10245" max="10245" width="16.125" bestFit="1" customWidth="1"/>
    <col min="10246" max="10246" width="1.125" customWidth="1"/>
    <col min="10248" max="10248" width="53.5" customWidth="1"/>
    <col min="10249" max="10249" width="4.5" customWidth="1"/>
    <col min="10250" max="10250" width="32.125" customWidth="1"/>
    <col min="10494" max="10494" width="0.875" customWidth="1"/>
    <col min="10496" max="10496" width="25.5" customWidth="1"/>
    <col min="10497" max="10497" width="10.5" customWidth="1"/>
    <col min="10498" max="10498" width="12" customWidth="1"/>
    <col min="10499" max="10499" width="7" customWidth="1"/>
    <col min="10500" max="10500" width="13.125" customWidth="1"/>
    <col min="10501" max="10501" width="16.125" bestFit="1" customWidth="1"/>
    <col min="10502" max="10502" width="1.125" customWidth="1"/>
    <col min="10504" max="10504" width="53.5" customWidth="1"/>
    <col min="10505" max="10505" width="4.5" customWidth="1"/>
    <col min="10506" max="10506" width="32.125" customWidth="1"/>
    <col min="10750" max="10750" width="0.875" customWidth="1"/>
    <col min="10752" max="10752" width="25.5" customWidth="1"/>
    <col min="10753" max="10753" width="10.5" customWidth="1"/>
    <col min="10754" max="10754" width="12" customWidth="1"/>
    <col min="10755" max="10755" width="7" customWidth="1"/>
    <col min="10756" max="10756" width="13.125" customWidth="1"/>
    <col min="10757" max="10757" width="16.125" bestFit="1" customWidth="1"/>
    <col min="10758" max="10758" width="1.125" customWidth="1"/>
    <col min="10760" max="10760" width="53.5" customWidth="1"/>
    <col min="10761" max="10761" width="4.5" customWidth="1"/>
    <col min="10762" max="10762" width="32.125" customWidth="1"/>
    <col min="11006" max="11006" width="0.875" customWidth="1"/>
    <col min="11008" max="11008" width="25.5" customWidth="1"/>
    <col min="11009" max="11009" width="10.5" customWidth="1"/>
    <col min="11010" max="11010" width="12" customWidth="1"/>
    <col min="11011" max="11011" width="7" customWidth="1"/>
    <col min="11012" max="11012" width="13.125" customWidth="1"/>
    <col min="11013" max="11013" width="16.125" bestFit="1" customWidth="1"/>
    <col min="11014" max="11014" width="1.125" customWidth="1"/>
    <col min="11016" max="11016" width="53.5" customWidth="1"/>
    <col min="11017" max="11017" width="4.5" customWidth="1"/>
    <col min="11018" max="11018" width="32.125" customWidth="1"/>
    <col min="11262" max="11262" width="0.875" customWidth="1"/>
    <col min="11264" max="11264" width="25.5" customWidth="1"/>
    <col min="11265" max="11265" width="10.5" customWidth="1"/>
    <col min="11266" max="11266" width="12" customWidth="1"/>
    <col min="11267" max="11267" width="7" customWidth="1"/>
    <col min="11268" max="11268" width="13.125" customWidth="1"/>
    <col min="11269" max="11269" width="16.125" bestFit="1" customWidth="1"/>
    <col min="11270" max="11270" width="1.125" customWidth="1"/>
    <col min="11272" max="11272" width="53.5" customWidth="1"/>
    <col min="11273" max="11273" width="4.5" customWidth="1"/>
    <col min="11274" max="11274" width="32.125" customWidth="1"/>
    <col min="11518" max="11518" width="0.875" customWidth="1"/>
    <col min="11520" max="11520" width="25.5" customWidth="1"/>
    <col min="11521" max="11521" width="10.5" customWidth="1"/>
    <col min="11522" max="11522" width="12" customWidth="1"/>
    <col min="11523" max="11523" width="7" customWidth="1"/>
    <col min="11524" max="11524" width="13.125" customWidth="1"/>
    <col min="11525" max="11525" width="16.125" bestFit="1" customWidth="1"/>
    <col min="11526" max="11526" width="1.125" customWidth="1"/>
    <col min="11528" max="11528" width="53.5" customWidth="1"/>
    <col min="11529" max="11529" width="4.5" customWidth="1"/>
    <col min="11530" max="11530" width="32.125" customWidth="1"/>
    <col min="11774" max="11774" width="0.875" customWidth="1"/>
    <col min="11776" max="11776" width="25.5" customWidth="1"/>
    <col min="11777" max="11777" width="10.5" customWidth="1"/>
    <col min="11778" max="11778" width="12" customWidth="1"/>
    <col min="11779" max="11779" width="7" customWidth="1"/>
    <col min="11780" max="11780" width="13.125" customWidth="1"/>
    <col min="11781" max="11781" width="16.125" bestFit="1" customWidth="1"/>
    <col min="11782" max="11782" width="1.125" customWidth="1"/>
    <col min="11784" max="11784" width="53.5" customWidth="1"/>
    <col min="11785" max="11785" width="4.5" customWidth="1"/>
    <col min="11786" max="11786" width="32.125" customWidth="1"/>
    <col min="12030" max="12030" width="0.875" customWidth="1"/>
    <col min="12032" max="12032" width="25.5" customWidth="1"/>
    <col min="12033" max="12033" width="10.5" customWidth="1"/>
    <col min="12034" max="12034" width="12" customWidth="1"/>
    <col min="12035" max="12035" width="7" customWidth="1"/>
    <col min="12036" max="12036" width="13.125" customWidth="1"/>
    <col min="12037" max="12037" width="16.125" bestFit="1" customWidth="1"/>
    <col min="12038" max="12038" width="1.125" customWidth="1"/>
    <col min="12040" max="12040" width="53.5" customWidth="1"/>
    <col min="12041" max="12041" width="4.5" customWidth="1"/>
    <col min="12042" max="12042" width="32.125" customWidth="1"/>
    <col min="12286" max="12286" width="0.875" customWidth="1"/>
    <col min="12288" max="12288" width="25.5" customWidth="1"/>
    <col min="12289" max="12289" width="10.5" customWidth="1"/>
    <col min="12290" max="12290" width="12" customWidth="1"/>
    <col min="12291" max="12291" width="7" customWidth="1"/>
    <col min="12292" max="12292" width="13.125" customWidth="1"/>
    <col min="12293" max="12293" width="16.125" bestFit="1" customWidth="1"/>
    <col min="12294" max="12294" width="1.125" customWidth="1"/>
    <col min="12296" max="12296" width="53.5" customWidth="1"/>
    <col min="12297" max="12297" width="4.5" customWidth="1"/>
    <col min="12298" max="12298" width="32.125" customWidth="1"/>
    <col min="12542" max="12542" width="0.875" customWidth="1"/>
    <col min="12544" max="12544" width="25.5" customWidth="1"/>
    <col min="12545" max="12545" width="10.5" customWidth="1"/>
    <col min="12546" max="12546" width="12" customWidth="1"/>
    <col min="12547" max="12547" width="7" customWidth="1"/>
    <col min="12548" max="12548" width="13.125" customWidth="1"/>
    <col min="12549" max="12549" width="16.125" bestFit="1" customWidth="1"/>
    <col min="12550" max="12550" width="1.125" customWidth="1"/>
    <col min="12552" max="12552" width="53.5" customWidth="1"/>
    <col min="12553" max="12553" width="4.5" customWidth="1"/>
    <col min="12554" max="12554" width="32.125" customWidth="1"/>
    <col min="12798" max="12798" width="0.875" customWidth="1"/>
    <col min="12800" max="12800" width="25.5" customWidth="1"/>
    <col min="12801" max="12801" width="10.5" customWidth="1"/>
    <col min="12802" max="12802" width="12" customWidth="1"/>
    <col min="12803" max="12803" width="7" customWidth="1"/>
    <col min="12804" max="12804" width="13.125" customWidth="1"/>
    <col min="12805" max="12805" width="16.125" bestFit="1" customWidth="1"/>
    <col min="12806" max="12806" width="1.125" customWidth="1"/>
    <col min="12808" max="12808" width="53.5" customWidth="1"/>
    <col min="12809" max="12809" width="4.5" customWidth="1"/>
    <col min="12810" max="12810" width="32.125" customWidth="1"/>
    <col min="13054" max="13054" width="0.875" customWidth="1"/>
    <col min="13056" max="13056" width="25.5" customWidth="1"/>
    <col min="13057" max="13057" width="10.5" customWidth="1"/>
    <col min="13058" max="13058" width="12" customWidth="1"/>
    <col min="13059" max="13059" width="7" customWidth="1"/>
    <col min="13060" max="13060" width="13.125" customWidth="1"/>
    <col min="13061" max="13061" width="16.125" bestFit="1" customWidth="1"/>
    <col min="13062" max="13062" width="1.125" customWidth="1"/>
    <col min="13064" max="13064" width="53.5" customWidth="1"/>
    <col min="13065" max="13065" width="4.5" customWidth="1"/>
    <col min="13066" max="13066" width="32.125" customWidth="1"/>
    <col min="13310" max="13310" width="0.875" customWidth="1"/>
    <col min="13312" max="13312" width="25.5" customWidth="1"/>
    <col min="13313" max="13313" width="10.5" customWidth="1"/>
    <col min="13314" max="13314" width="12" customWidth="1"/>
    <col min="13315" max="13315" width="7" customWidth="1"/>
    <col min="13316" max="13316" width="13.125" customWidth="1"/>
    <col min="13317" max="13317" width="16.125" bestFit="1" customWidth="1"/>
    <col min="13318" max="13318" width="1.125" customWidth="1"/>
    <col min="13320" max="13320" width="53.5" customWidth="1"/>
    <col min="13321" max="13321" width="4.5" customWidth="1"/>
    <col min="13322" max="13322" width="32.125" customWidth="1"/>
    <col min="13566" max="13566" width="0.875" customWidth="1"/>
    <col min="13568" max="13568" width="25.5" customWidth="1"/>
    <col min="13569" max="13569" width="10.5" customWidth="1"/>
    <col min="13570" max="13570" width="12" customWidth="1"/>
    <col min="13571" max="13571" width="7" customWidth="1"/>
    <col min="13572" max="13572" width="13.125" customWidth="1"/>
    <col min="13573" max="13573" width="16.125" bestFit="1" customWidth="1"/>
    <col min="13574" max="13574" width="1.125" customWidth="1"/>
    <col min="13576" max="13576" width="53.5" customWidth="1"/>
    <col min="13577" max="13577" width="4.5" customWidth="1"/>
    <col min="13578" max="13578" width="32.125" customWidth="1"/>
    <col min="13822" max="13822" width="0.875" customWidth="1"/>
    <col min="13824" max="13824" width="25.5" customWidth="1"/>
    <col min="13825" max="13825" width="10.5" customWidth="1"/>
    <col min="13826" max="13826" width="12" customWidth="1"/>
    <col min="13827" max="13827" width="7" customWidth="1"/>
    <col min="13828" max="13828" width="13.125" customWidth="1"/>
    <col min="13829" max="13829" width="16.125" bestFit="1" customWidth="1"/>
    <col min="13830" max="13830" width="1.125" customWidth="1"/>
    <col min="13832" max="13832" width="53.5" customWidth="1"/>
    <col min="13833" max="13833" width="4.5" customWidth="1"/>
    <col min="13834" max="13834" width="32.125" customWidth="1"/>
    <col min="14078" max="14078" width="0.875" customWidth="1"/>
    <col min="14080" max="14080" width="25.5" customWidth="1"/>
    <col min="14081" max="14081" width="10.5" customWidth="1"/>
    <col min="14082" max="14082" width="12" customWidth="1"/>
    <col min="14083" max="14083" width="7" customWidth="1"/>
    <col min="14084" max="14084" width="13.125" customWidth="1"/>
    <col min="14085" max="14085" width="16.125" bestFit="1" customWidth="1"/>
    <col min="14086" max="14086" width="1.125" customWidth="1"/>
    <col min="14088" max="14088" width="53.5" customWidth="1"/>
    <col min="14089" max="14089" width="4.5" customWidth="1"/>
    <col min="14090" max="14090" width="32.125" customWidth="1"/>
    <col min="14334" max="14334" width="0.875" customWidth="1"/>
    <col min="14336" max="14336" width="25.5" customWidth="1"/>
    <col min="14337" max="14337" width="10.5" customWidth="1"/>
    <col min="14338" max="14338" width="12" customWidth="1"/>
    <col min="14339" max="14339" width="7" customWidth="1"/>
    <col min="14340" max="14340" width="13.125" customWidth="1"/>
    <col min="14341" max="14341" width="16.125" bestFit="1" customWidth="1"/>
    <col min="14342" max="14342" width="1.125" customWidth="1"/>
    <col min="14344" max="14344" width="53.5" customWidth="1"/>
    <col min="14345" max="14345" width="4.5" customWidth="1"/>
    <col min="14346" max="14346" width="32.125" customWidth="1"/>
    <col min="14590" max="14590" width="0.875" customWidth="1"/>
    <col min="14592" max="14592" width="25.5" customWidth="1"/>
    <col min="14593" max="14593" width="10.5" customWidth="1"/>
    <col min="14594" max="14594" width="12" customWidth="1"/>
    <col min="14595" max="14595" width="7" customWidth="1"/>
    <col min="14596" max="14596" width="13.125" customWidth="1"/>
    <col min="14597" max="14597" width="16.125" bestFit="1" customWidth="1"/>
    <col min="14598" max="14598" width="1.125" customWidth="1"/>
    <col min="14600" max="14600" width="53.5" customWidth="1"/>
    <col min="14601" max="14601" width="4.5" customWidth="1"/>
    <col min="14602" max="14602" width="32.125" customWidth="1"/>
    <col min="14846" max="14846" width="0.875" customWidth="1"/>
    <col min="14848" max="14848" width="25.5" customWidth="1"/>
    <col min="14849" max="14849" width="10.5" customWidth="1"/>
    <col min="14850" max="14850" width="12" customWidth="1"/>
    <col min="14851" max="14851" width="7" customWidth="1"/>
    <col min="14852" max="14852" width="13.125" customWidth="1"/>
    <col min="14853" max="14853" width="16.125" bestFit="1" customWidth="1"/>
    <col min="14854" max="14854" width="1.125" customWidth="1"/>
    <col min="14856" max="14856" width="53.5" customWidth="1"/>
    <col min="14857" max="14857" width="4.5" customWidth="1"/>
    <col min="14858" max="14858" width="32.125" customWidth="1"/>
    <col min="15102" max="15102" width="0.875" customWidth="1"/>
    <col min="15104" max="15104" width="25.5" customWidth="1"/>
    <col min="15105" max="15105" width="10.5" customWidth="1"/>
    <col min="15106" max="15106" width="12" customWidth="1"/>
    <col min="15107" max="15107" width="7" customWidth="1"/>
    <col min="15108" max="15108" width="13.125" customWidth="1"/>
    <col min="15109" max="15109" width="16.125" bestFit="1" customWidth="1"/>
    <col min="15110" max="15110" width="1.125" customWidth="1"/>
    <col min="15112" max="15112" width="53.5" customWidth="1"/>
    <col min="15113" max="15113" width="4.5" customWidth="1"/>
    <col min="15114" max="15114" width="32.125" customWidth="1"/>
    <col min="15358" max="15358" width="0.875" customWidth="1"/>
    <col min="15360" max="15360" width="25.5" customWidth="1"/>
    <col min="15361" max="15361" width="10.5" customWidth="1"/>
    <col min="15362" max="15362" width="12" customWidth="1"/>
    <col min="15363" max="15363" width="7" customWidth="1"/>
    <col min="15364" max="15364" width="13.125" customWidth="1"/>
    <col min="15365" max="15365" width="16.125" bestFit="1" customWidth="1"/>
    <col min="15366" max="15366" width="1.125" customWidth="1"/>
    <col min="15368" max="15368" width="53.5" customWidth="1"/>
    <col min="15369" max="15369" width="4.5" customWidth="1"/>
    <col min="15370" max="15370" width="32.125" customWidth="1"/>
    <col min="15614" max="15614" width="0.875" customWidth="1"/>
    <col min="15616" max="15616" width="25.5" customWidth="1"/>
    <col min="15617" max="15617" width="10.5" customWidth="1"/>
    <col min="15618" max="15618" width="12" customWidth="1"/>
    <col min="15619" max="15619" width="7" customWidth="1"/>
    <col min="15620" max="15620" width="13.125" customWidth="1"/>
    <col min="15621" max="15621" width="16.125" bestFit="1" customWidth="1"/>
    <col min="15622" max="15622" width="1.125" customWidth="1"/>
    <col min="15624" max="15624" width="53.5" customWidth="1"/>
    <col min="15625" max="15625" width="4.5" customWidth="1"/>
    <col min="15626" max="15626" width="32.125" customWidth="1"/>
    <col min="15870" max="15870" width="0.875" customWidth="1"/>
    <col min="15872" max="15872" width="25.5" customWidth="1"/>
    <col min="15873" max="15873" width="10.5" customWidth="1"/>
    <col min="15874" max="15874" width="12" customWidth="1"/>
    <col min="15875" max="15875" width="7" customWidth="1"/>
    <col min="15876" max="15876" width="13.125" customWidth="1"/>
    <col min="15877" max="15877" width="16.125" bestFit="1" customWidth="1"/>
    <col min="15878" max="15878" width="1.125" customWidth="1"/>
    <col min="15880" max="15880" width="53.5" customWidth="1"/>
    <col min="15881" max="15881" width="4.5" customWidth="1"/>
    <col min="15882" max="15882" width="32.125" customWidth="1"/>
    <col min="16126" max="16126" width="0.875" customWidth="1"/>
    <col min="16128" max="16128" width="25.5" customWidth="1"/>
    <col min="16129" max="16129" width="10.5" customWidth="1"/>
    <col min="16130" max="16130" width="12" customWidth="1"/>
    <col min="16131" max="16131" width="7" customWidth="1"/>
    <col min="16132" max="16132" width="13.125" customWidth="1"/>
    <col min="16133" max="16133" width="16.125" bestFit="1" customWidth="1"/>
    <col min="16134" max="16134" width="1.125" customWidth="1"/>
    <col min="16136" max="16136" width="53.5" customWidth="1"/>
    <col min="16137" max="16137" width="4.5" customWidth="1"/>
    <col min="16138" max="16138" width="32.125" customWidth="1"/>
  </cols>
  <sheetData>
    <row r="1" spans="2:8" ht="24" x14ac:dyDescent="0.25">
      <c r="B1" s="66" t="s">
        <v>0</v>
      </c>
      <c r="C1" s="66"/>
      <c r="D1" s="66"/>
      <c r="E1" s="66"/>
      <c r="F1" s="66"/>
      <c r="G1" s="66"/>
      <c r="H1" s="66"/>
    </row>
    <row r="2" spans="2:8" x14ac:dyDescent="0.15">
      <c r="G2" s="1"/>
      <c r="H2" s="2"/>
    </row>
    <row r="3" spans="2:8" ht="21.75" customHeight="1" x14ac:dyDescent="0.15">
      <c r="B3" s="67" t="s">
        <v>1</v>
      </c>
      <c r="C3" s="67"/>
      <c r="D3" s="3"/>
      <c r="E3" s="4"/>
      <c r="G3" s="1" t="s">
        <v>2</v>
      </c>
      <c r="H3" s="5">
        <f ca="1">TODAY()</f>
        <v>46310</v>
      </c>
    </row>
    <row r="4" spans="2:8" x14ac:dyDescent="0.15">
      <c r="B4" s="6"/>
    </row>
    <row r="5" spans="2:8" x14ac:dyDescent="0.15">
      <c r="B5" s="6"/>
    </row>
    <row r="6" spans="2:8" x14ac:dyDescent="0.15">
      <c r="B6" s="6"/>
    </row>
    <row r="8" spans="2:8" ht="15.75" customHeight="1" x14ac:dyDescent="0.15">
      <c r="B8" s="6" t="s">
        <v>3</v>
      </c>
      <c r="C8" s="7"/>
      <c r="D8" s="7"/>
    </row>
    <row r="9" spans="2:8" ht="15.75" customHeight="1" x14ac:dyDescent="0.15">
      <c r="B9" s="68" t="s">
        <v>4</v>
      </c>
      <c r="C9" s="69"/>
      <c r="D9" s="8"/>
    </row>
    <row r="10" spans="2:8" ht="15.75" customHeight="1" x14ac:dyDescent="0.15">
      <c r="B10" s="70" t="s">
        <v>27</v>
      </c>
      <c r="C10" s="70"/>
      <c r="D10" s="8"/>
    </row>
    <row r="11" spans="2:8" ht="15.75" customHeight="1" x14ac:dyDescent="0.15">
      <c r="B11" s="71"/>
      <c r="C11" s="71"/>
      <c r="D11" s="10"/>
    </row>
    <row r="12" spans="2:8" ht="15.75" customHeight="1" x14ac:dyDescent="0.15">
      <c r="B12" s="9"/>
      <c r="C12" s="9"/>
      <c r="D12" s="8"/>
    </row>
    <row r="13" spans="2:8" ht="15.75" customHeight="1" x14ac:dyDescent="0.15">
      <c r="B13" s="9"/>
      <c r="C13" s="9"/>
    </row>
    <row r="14" spans="2:8" ht="15.75" customHeight="1" x14ac:dyDescent="0.15">
      <c r="B14" s="9"/>
      <c r="C14" s="9"/>
    </row>
    <row r="15" spans="2:8" ht="15.75" customHeight="1" x14ac:dyDescent="0.15">
      <c r="B15" s="11"/>
      <c r="C15" s="11"/>
    </row>
    <row r="16" spans="2:8" ht="15.75" customHeight="1" x14ac:dyDescent="0.15">
      <c r="B16" s="6" t="s">
        <v>5</v>
      </c>
      <c r="C16" s="12"/>
      <c r="D16" s="13"/>
    </row>
    <row r="17" spans="2:10" ht="5.45" customHeight="1" x14ac:dyDescent="0.15"/>
    <row r="18" spans="2:10" ht="22.5" customHeight="1" x14ac:dyDescent="0.15">
      <c r="B18" s="64" t="s">
        <v>6</v>
      </c>
      <c r="C18" s="65"/>
      <c r="D18" s="14" t="s">
        <v>7</v>
      </c>
      <c r="E18" s="14" t="s">
        <v>8</v>
      </c>
      <c r="F18" s="14" t="s">
        <v>9</v>
      </c>
      <c r="G18" s="15" t="s">
        <v>10</v>
      </c>
      <c r="H18" s="14" t="s">
        <v>18</v>
      </c>
      <c r="J18" s="16"/>
    </row>
    <row r="19" spans="2:10" s="16" customFormat="1" ht="19.350000000000001" customHeight="1" x14ac:dyDescent="0.15">
      <c r="B19" s="17" t="s">
        <v>28</v>
      </c>
      <c r="C19" s="18"/>
      <c r="D19" s="19"/>
      <c r="E19" s="54" t="s">
        <v>20</v>
      </c>
      <c r="F19" s="55"/>
      <c r="G19" s="22"/>
      <c r="H19" s="53" t="s">
        <v>19</v>
      </c>
    </row>
    <row r="20" spans="2:10" s="16" customFormat="1" ht="19.350000000000001" customHeight="1" x14ac:dyDescent="0.15">
      <c r="B20" s="62" t="s">
        <v>24</v>
      </c>
      <c r="C20" s="63"/>
      <c r="D20" s="19">
        <v>1</v>
      </c>
      <c r="E20" s="54" t="s">
        <v>20</v>
      </c>
      <c r="F20" s="55">
        <v>63000</v>
      </c>
      <c r="G20" s="55">
        <v>63000</v>
      </c>
      <c r="H20" s="53" t="s">
        <v>19</v>
      </c>
    </row>
    <row r="21" spans="2:10" s="16" customFormat="1" ht="19.350000000000001" customHeight="1" x14ac:dyDescent="0.15">
      <c r="B21" s="17" t="s">
        <v>25</v>
      </c>
      <c r="C21" s="23"/>
      <c r="D21" s="19">
        <v>1</v>
      </c>
      <c r="E21" s="54" t="s">
        <v>20</v>
      </c>
      <c r="F21" s="55">
        <v>63000</v>
      </c>
      <c r="G21" s="55">
        <v>63000</v>
      </c>
      <c r="H21" s="53" t="s">
        <v>19</v>
      </c>
    </row>
    <row r="22" spans="2:10" s="16" customFormat="1" ht="19.350000000000001" customHeight="1" x14ac:dyDescent="0.15">
      <c r="B22" s="17" t="s">
        <v>26</v>
      </c>
      <c r="C22" s="23"/>
      <c r="D22" s="19">
        <v>1</v>
      </c>
      <c r="E22" s="54" t="s">
        <v>20</v>
      </c>
      <c r="F22" s="55">
        <v>63000</v>
      </c>
      <c r="G22" s="55">
        <v>63000</v>
      </c>
      <c r="H22" s="53" t="s">
        <v>19</v>
      </c>
    </row>
    <row r="23" spans="2:10" s="16" customFormat="1" ht="19.350000000000001" customHeight="1" x14ac:dyDescent="0.15">
      <c r="B23" s="38" t="s">
        <v>21</v>
      </c>
      <c r="C23" s="23"/>
      <c r="D23" s="19"/>
      <c r="E23" s="54" t="s">
        <v>20</v>
      </c>
      <c r="F23" s="21"/>
      <c r="G23" s="22"/>
      <c r="H23" s="53" t="s">
        <v>22</v>
      </c>
    </row>
    <row r="24" spans="2:10" s="16" customFormat="1" ht="19.350000000000001" customHeight="1" x14ac:dyDescent="0.15">
      <c r="B24" s="38" t="s">
        <v>29</v>
      </c>
      <c r="C24" s="23"/>
      <c r="D24" s="19"/>
      <c r="E24" s="20">
        <v>1</v>
      </c>
      <c r="F24" s="21"/>
      <c r="G24" s="22"/>
      <c r="H24" s="48"/>
    </row>
    <row r="25" spans="2:10" s="16" customFormat="1" ht="19.350000000000001" customHeight="1" x14ac:dyDescent="0.15">
      <c r="B25" s="24" t="s">
        <v>30</v>
      </c>
      <c r="C25" s="25"/>
      <c r="D25" s="19"/>
      <c r="E25" s="26">
        <v>1</v>
      </c>
      <c r="F25" s="27"/>
      <c r="G25" s="22"/>
      <c r="H25" s="48"/>
    </row>
    <row r="26" spans="2:10" s="16" customFormat="1" ht="19.350000000000001" customHeight="1" x14ac:dyDescent="0.15">
      <c r="B26" s="56" t="s">
        <v>31</v>
      </c>
      <c r="C26" s="57"/>
      <c r="D26" s="19"/>
      <c r="E26" s="26">
        <v>4</v>
      </c>
      <c r="F26" s="28"/>
      <c r="G26" s="22"/>
      <c r="H26" s="48"/>
    </row>
    <row r="27" spans="2:10" s="16" customFormat="1" ht="19.350000000000001" customHeight="1" x14ac:dyDescent="0.15">
      <c r="B27" s="24"/>
      <c r="C27" s="25"/>
      <c r="D27" s="19"/>
      <c r="E27" s="26"/>
      <c r="F27" s="28"/>
      <c r="G27" s="22"/>
      <c r="H27" s="48"/>
    </row>
    <row r="28" spans="2:10" s="16" customFormat="1" ht="19.350000000000001" customHeight="1" x14ac:dyDescent="0.15">
      <c r="B28" s="58"/>
      <c r="C28" s="59"/>
      <c r="D28" s="19"/>
      <c r="E28" s="26"/>
      <c r="F28" s="28"/>
      <c r="G28" s="22"/>
      <c r="H28" s="48"/>
    </row>
    <row r="29" spans="2:10" s="16" customFormat="1" ht="19.350000000000001" customHeight="1" x14ac:dyDescent="0.15">
      <c r="B29" s="60"/>
      <c r="C29" s="61"/>
      <c r="D29" s="29"/>
      <c r="E29" s="26"/>
      <c r="F29" s="28"/>
      <c r="G29" s="22"/>
      <c r="H29" s="49"/>
    </row>
    <row r="30" spans="2:10" s="16" customFormat="1" ht="19.350000000000001" customHeight="1" x14ac:dyDescent="0.15">
      <c r="B30" s="60"/>
      <c r="C30" s="61"/>
      <c r="D30" s="29"/>
      <c r="E30" s="26"/>
      <c r="F30" s="28"/>
      <c r="G30" s="22"/>
      <c r="H30" s="49"/>
    </row>
    <row r="31" spans="2:10" s="16" customFormat="1" ht="19.350000000000001" customHeight="1" thickBot="1" x14ac:dyDescent="0.2">
      <c r="B31" s="60"/>
      <c r="C31" s="61"/>
      <c r="D31" s="29"/>
      <c r="E31" s="26"/>
      <c r="F31" s="30"/>
      <c r="G31" s="31"/>
      <c r="H31" s="49"/>
    </row>
    <row r="32" spans="2:10" s="16" customFormat="1" ht="18.95" customHeight="1" thickTop="1" x14ac:dyDescent="0.15">
      <c r="B32" s="39"/>
      <c r="C32" s="40"/>
      <c r="D32" s="40"/>
      <c r="E32" s="41"/>
      <c r="F32" s="32" t="s">
        <v>11</v>
      </c>
      <c r="G32" s="33">
        <f>SUM(G19:G31)</f>
        <v>189000</v>
      </c>
      <c r="H32" s="50"/>
    </row>
    <row r="33" spans="2:12" s="16" customFormat="1" ht="18.95" customHeight="1" x14ac:dyDescent="0.15">
      <c r="B33" s="42"/>
      <c r="C33" s="43"/>
      <c r="D33" s="43"/>
      <c r="E33" s="44"/>
      <c r="F33" s="34" t="s">
        <v>12</v>
      </c>
      <c r="G33" s="22">
        <f>ROUNDDOWN(G32*0.1,0)</f>
        <v>18900</v>
      </c>
      <c r="H33" s="51"/>
    </row>
    <row r="34" spans="2:12" s="16" customFormat="1" ht="18.95" customHeight="1" x14ac:dyDescent="0.15">
      <c r="B34" s="45"/>
      <c r="C34" s="46"/>
      <c r="D34" s="46"/>
      <c r="E34" s="47"/>
      <c r="F34" s="34" t="s">
        <v>13</v>
      </c>
      <c r="G34" s="22">
        <f>G32+G33</f>
        <v>207900</v>
      </c>
      <c r="H34" s="52"/>
    </row>
    <row r="35" spans="2:12" ht="18.95" customHeight="1" x14ac:dyDescent="0.15">
      <c r="K35" s="16"/>
      <c r="L35" s="16"/>
    </row>
    <row r="36" spans="2:12" ht="18.95" customHeight="1" x14ac:dyDescent="0.15">
      <c r="B36" t="s">
        <v>14</v>
      </c>
    </row>
    <row r="37" spans="2:12" ht="18.95" customHeight="1" x14ac:dyDescent="0.15">
      <c r="B37" t="s">
        <v>15</v>
      </c>
    </row>
    <row r="38" spans="2:12" ht="18.95" customHeight="1" x14ac:dyDescent="0.15"/>
    <row r="39" spans="2:12" ht="18.95" customHeight="1" x14ac:dyDescent="0.15">
      <c r="B39" s="35" t="s">
        <v>23</v>
      </c>
    </row>
    <row r="40" spans="2:12" ht="18.95" customHeight="1" x14ac:dyDescent="0.15">
      <c r="B40" s="36" t="s">
        <v>16</v>
      </c>
    </row>
    <row r="41" spans="2:12" ht="18.95" customHeight="1" x14ac:dyDescent="0.15">
      <c r="B41" s="37" t="s">
        <v>17</v>
      </c>
    </row>
    <row r="42" spans="2:12" ht="18.95" customHeight="1" x14ac:dyDescent="0.15"/>
    <row r="43" spans="2:12" ht="18.95" customHeight="1" x14ac:dyDescent="0.15"/>
    <row r="44" spans="2:12" ht="18.95" customHeight="1" x14ac:dyDescent="0.15"/>
    <row r="45" spans="2:12" ht="18.95" customHeight="1" x14ac:dyDescent="0.15"/>
    <row r="46" spans="2:12" ht="18.95" customHeight="1" x14ac:dyDescent="0.15"/>
    <row r="47" spans="2:12" ht="18.95" customHeight="1" x14ac:dyDescent="0.15"/>
    <row r="48" spans="2:12" ht="18.95" customHeight="1" x14ac:dyDescent="0.15"/>
    <row r="49" ht="18.95" customHeight="1" x14ac:dyDescent="0.15"/>
    <row r="50" ht="18.95" customHeight="1" x14ac:dyDescent="0.15"/>
  </sheetData>
  <mergeCells count="12">
    <mergeCell ref="B20:C20"/>
    <mergeCell ref="B18:C18"/>
    <mergeCell ref="B1:H1"/>
    <mergeCell ref="B3:C3"/>
    <mergeCell ref="B9:C9"/>
    <mergeCell ref="B10:C10"/>
    <mergeCell ref="B11:C11"/>
    <mergeCell ref="B26:C26"/>
    <mergeCell ref="B28:C28"/>
    <mergeCell ref="B29:C29"/>
    <mergeCell ref="B30:C30"/>
    <mergeCell ref="B31:C31"/>
  </mergeCells>
  <phoneticPr fontId="3"/>
  <pageMargins left="0.47" right="0.39370078740157483" top="0.62" bottom="0.16" header="0.16" footer="0.24"/>
  <pageSetup paperSize="9"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注文書</vt:lpstr>
      <vt:lpstr>注文書!Print_Area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ＣＴＰ 瀬古</dc:creator>
  <cp:lastModifiedBy>atsuro kato</cp:lastModifiedBy>
  <cp:lastPrinted>2025-12-23T03:56:38Z</cp:lastPrinted>
  <dcterms:created xsi:type="dcterms:W3CDTF">2025-12-23T02:42:44Z</dcterms:created>
  <dcterms:modified xsi:type="dcterms:W3CDTF">2026-10-15T01:15:39Z</dcterms:modified>
</cp:coreProperties>
</file>