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gperez\Documents\FONCEP\Datos_abiertos\"/>
    </mc:Choice>
  </mc:AlternateContent>
  <xr:revisionPtr revIDLastSave="0" documentId="8_{51091A7E-9287-4BE8-9D85-8B1D59B11D0A}" xr6:coauthVersionLast="47" xr6:coauthVersionMax="47" xr10:uidLastSave="{00000000-0000-0000-0000-000000000000}"/>
  <bookViews>
    <workbookView xWindow="-120" yWindow="-120" windowWidth="29040" windowHeight="15840" xr2:uid="{4FAD5D83-6148-475C-A3BE-275C9B141EB5}"/>
  </bookViews>
  <sheets>
    <sheet name="Activos 2024" sheetId="1" r:id="rId1"/>
    <sheet name="Activos por proceso" sheetId="2" r:id="rId2"/>
  </sheets>
  <definedNames>
    <definedName name="_xlnm._FilterDatabase" localSheetId="0" hidden="1">'Activos 2024'!$A$1:$P$215</definedName>
  </definedNames>
  <calcPr calcId="191029"/>
  <pivotCaches>
    <pivotCache cacheId="4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Maria del Pilar Segura Gonzalez</author>
    <author>Mariana Marin Ruiz</author>
    <author>María del Pilar</author>
    <author>Magaly Otalora Pardo</author>
    <author>tc={18634FA7-95EC-440C-BFA8-6600784EC460}</author>
  </authors>
  <commentList>
    <comment ref="O1" authorId="0" shapeId="0" xr:uid="{D99FFD2D-D610-4469-BA6F-5A1E4AB4E647}">
      <text>
        <r>
          <rPr>
            <b/>
            <sz val="9"/>
            <color indexed="81"/>
            <rFont val="Tahoma"/>
            <family val="2"/>
          </rPr>
          <t>Publicada:</t>
        </r>
        <r>
          <rPr>
            <sz val="9"/>
            <color indexed="81"/>
            <rFont val="Tahoma"/>
            <family val="2"/>
          </rPr>
          <t xml:space="preserve"> Los usuarios pueden acceder en línea al activo, es decir, a través de la página web u otro medio habilitado público para tal fin. No es necesario hacer una solicitud.
</t>
        </r>
        <r>
          <rPr>
            <b/>
            <sz val="9"/>
            <color indexed="81"/>
            <rFont val="Tahoma"/>
            <family val="2"/>
          </rPr>
          <t>Disponible:</t>
        </r>
        <r>
          <rPr>
            <sz val="9"/>
            <color indexed="81"/>
            <rFont val="Tahoma"/>
            <family val="2"/>
          </rPr>
          <t xml:space="preserve"> Los usuarios pueden acceder al activo en el lugar donde se ubica el documento original. Es necesario realizar una solicitud.
</t>
        </r>
        <r>
          <rPr>
            <b/>
            <sz val="9"/>
            <color indexed="81"/>
            <rFont val="Tahoma"/>
            <family val="2"/>
          </rPr>
          <t>N/A:</t>
        </r>
        <r>
          <rPr>
            <sz val="9"/>
            <color indexed="81"/>
            <rFont val="Tahoma"/>
            <family val="2"/>
          </rPr>
          <t xml:space="preserve"> No se encuentra publicada ni disponible. 
</t>
        </r>
      </text>
    </comment>
    <comment ref="P1" authorId="0" shapeId="0" xr:uid="{7CBE41E7-15A6-4596-90BA-3A6E41341E91}">
      <text>
        <r>
          <rPr>
            <sz val="9"/>
            <color indexed="81"/>
            <rFont val="Tahoma"/>
            <family val="2"/>
          </rPr>
          <t xml:space="preserve">De acuerdo a  lo señalado en cuanto a información publicada, disponible o no aplica, especifique el lugar de consulta, por ejemplo:
Si la opción anterior es:
</t>
        </r>
        <r>
          <rPr>
            <b/>
            <sz val="9"/>
            <color indexed="81"/>
            <rFont val="Tahoma"/>
            <family val="2"/>
          </rPr>
          <t>Publicada</t>
        </r>
        <r>
          <rPr>
            <sz val="9"/>
            <color indexed="81"/>
            <rFont val="Tahoma"/>
            <family val="2"/>
          </rPr>
          <t xml:space="preserve">: Señale el lugar de consulta, es decir, el Link página web. 
</t>
        </r>
        <r>
          <rPr>
            <b/>
            <sz val="9"/>
            <color indexed="81"/>
            <rFont val="Tahoma"/>
            <family val="2"/>
          </rPr>
          <t>Disponible:</t>
        </r>
        <r>
          <rPr>
            <sz val="9"/>
            <color indexed="81"/>
            <rFont val="Tahoma"/>
            <family val="2"/>
          </rPr>
          <t xml:space="preserve"> Señale el lugar de consulta, por ejemplo: Archivo central, PQRSD, carpeta en red.
Otro, por favor indique cual.
</t>
        </r>
        <r>
          <rPr>
            <b/>
            <sz val="9"/>
            <color indexed="81"/>
            <rFont val="Tahoma"/>
            <family val="2"/>
          </rPr>
          <t>N/A:</t>
        </r>
        <r>
          <rPr>
            <sz val="9"/>
            <color indexed="81"/>
            <rFont val="Tahoma"/>
            <family val="2"/>
          </rPr>
          <t xml:space="preserve"> No se encuentra publicada ni disponible. 
</t>
        </r>
      </text>
    </comment>
    <comment ref="A2" authorId="1" shapeId="0" xr:uid="{39639892-881B-45BF-9F14-3A64A1EB9D25}">
      <text>
        <r>
          <rPr>
            <sz val="9"/>
            <color indexed="81"/>
            <rFont val="Tahoma"/>
            <family val="2"/>
          </rPr>
          <t>Un activo es cualquier elemento que tenga valor para la organización, sin embargo, en el contexto de seguridad digital son activos elementos tales como aplicaciones de la entidad pública, servicios Web, redes, información física o digital, Tecnologías de la Información TI- o Tecnologías de la Operación -TO-) que utiliza la organización para su funcionamiento.
Tomado de: ANEXO 4 LINEAMIENTOS PARA LA GESTIÓN DE RIESGOS DE SEGURIDAD DIGITAL EN ENTIDADES PÚBLICAS - Guía para la Administración de los Riesgos de Gestión, Corrupción y Seguridad Digital.</t>
        </r>
      </text>
    </comment>
    <comment ref="B2" authorId="1" shapeId="0" xr:uid="{60259AA2-5B7F-448F-B48F-2F40D1EB4B66}">
      <text>
        <r>
          <rPr>
            <sz val="9"/>
            <color indexed="81"/>
            <rFont val="Tahoma"/>
            <family val="2"/>
          </rPr>
          <t>Breve descripción del Objeto del activo</t>
        </r>
      </text>
    </comment>
    <comment ref="C2" authorId="1" shapeId="0" xr:uid="{AA1D6299-B56C-4094-9550-2DFBCA50EBCD}">
      <text>
        <r>
          <rPr>
            <sz val="9"/>
            <color indexed="81"/>
            <rFont val="Tahoma"/>
            <family val="2"/>
          </rPr>
          <t>- Información 
- Software
- Hardware
- Servicios
- Intangibles
- Componentes de red
- Personas 
- Instalaciones
Tomado de: Tabla 4. Tipología de Activos ANEXO 4 LINEAMIENTOS PARA LA GESTIÓN DE RIESGOS DE SEGURIDAD DIGITAL EN ENTIDADES PÚBLICAS - Guía para la Administración de los Riesgos de Gestión, Corrupción y Seguridad Digital.</t>
        </r>
      </text>
    </comment>
    <comment ref="D2" authorId="2" shapeId="0" xr:uid="{54A4AA4C-AF76-432F-8982-D21DAAD02DC5}">
      <text>
        <r>
          <rPr>
            <b/>
            <sz val="9"/>
            <color indexed="81"/>
            <rFont val="Tahoma"/>
            <family val="2"/>
          </rPr>
          <t>Medio de conservación:</t>
        </r>
        <r>
          <rPr>
            <sz val="9"/>
            <color indexed="81"/>
            <rFont val="Tahoma"/>
            <family val="2"/>
          </rPr>
          <t xml:space="preserve">
- Físico.
- Digital.
- Físico/Digital.
- N/A.
Tomado de: Guía inventario activos clasificación publicación de información. De la entidad Defensa Jurídica. Pág.: 12.</t>
        </r>
      </text>
    </comment>
    <comment ref="E2" authorId="2" shapeId="0" xr:uid="{08E3B9D9-C1B0-4512-8DB1-AEFA2B352AD9}">
      <text>
        <r>
          <rPr>
            <sz val="9"/>
            <color indexed="81"/>
            <rFont val="Tahoma"/>
            <family val="2"/>
          </rPr>
          <t xml:space="preserve">
Identifica la forma, tamaño o modo en la que se presenta la información o se permite su visualización o consulta, tales como: 
 -</t>
        </r>
        <r>
          <rPr>
            <b/>
            <sz val="9"/>
            <color indexed="81"/>
            <rFont val="Tahoma"/>
            <family val="2"/>
          </rPr>
          <t>Texto:</t>
        </r>
        <r>
          <rPr>
            <sz val="9"/>
            <color indexed="81"/>
            <rFont val="Tahoma"/>
            <family val="2"/>
          </rPr>
          <t xml:space="preserve"> incluye extensiones como .doc, .txt, .rtf, .pdf.
-</t>
        </r>
        <r>
          <rPr>
            <b/>
            <sz val="9"/>
            <color indexed="81"/>
            <rFont val="Tahoma"/>
            <family val="2"/>
          </rPr>
          <t>Hoja de cálculo:</t>
        </r>
        <r>
          <rPr>
            <sz val="9"/>
            <color indexed="81"/>
            <rFont val="Tahoma"/>
            <family val="2"/>
          </rPr>
          <t xml:space="preserve"> incluye extensiones como .xls, .xlt, .csv.
-</t>
        </r>
        <r>
          <rPr>
            <b/>
            <sz val="9"/>
            <color indexed="81"/>
            <rFont val="Tahoma"/>
            <family val="2"/>
          </rPr>
          <t>Presentación:</t>
        </r>
        <r>
          <rPr>
            <sz val="9"/>
            <color indexed="81"/>
            <rFont val="Tahoma"/>
            <family val="2"/>
          </rPr>
          <t xml:space="preserve"> incluye extensiones como .ppt, .pps.
-</t>
        </r>
        <r>
          <rPr>
            <b/>
            <sz val="9"/>
            <color indexed="81"/>
            <rFont val="Tahoma"/>
            <family val="2"/>
          </rPr>
          <t>Documento gráfico:</t>
        </r>
        <r>
          <rPr>
            <sz val="9"/>
            <color indexed="81"/>
            <rFont val="Tahoma"/>
            <family val="2"/>
          </rPr>
          <t xml:space="preserve"> incluye extensiones como .jpg, .gif, .png, .tif, .tiff, .ttf.
-</t>
        </r>
        <r>
          <rPr>
            <b/>
            <sz val="9"/>
            <color indexed="81"/>
            <rFont val="Tahoma"/>
            <family val="2"/>
          </rPr>
          <t xml:space="preserve">Base de datos: </t>
        </r>
        <r>
          <rPr>
            <sz val="9"/>
            <color indexed="81"/>
            <rFont val="Tahoma"/>
            <family val="2"/>
          </rPr>
          <t>incluye extensiones como .mdb, .sql.
-</t>
        </r>
        <r>
          <rPr>
            <b/>
            <sz val="9"/>
            <color indexed="81"/>
            <rFont val="Tahoma"/>
            <family val="2"/>
          </rPr>
          <t xml:space="preserve">Audio: </t>
        </r>
        <r>
          <rPr>
            <sz val="9"/>
            <color indexed="81"/>
            <rFont val="Tahoma"/>
            <family val="2"/>
          </rPr>
          <t>incluye extensiones como .wav, .mid, .mp3, .ogg.
-</t>
        </r>
        <r>
          <rPr>
            <b/>
            <sz val="9"/>
            <color indexed="81"/>
            <rFont val="Tahoma"/>
            <family val="2"/>
          </rPr>
          <t xml:space="preserve">Video: </t>
        </r>
        <r>
          <rPr>
            <sz val="9"/>
            <color indexed="81"/>
            <rFont val="Tahoma"/>
            <family val="2"/>
          </rPr>
          <t>incluye extensiones como .mpeg, .avi, .mov.
-</t>
        </r>
        <r>
          <rPr>
            <b/>
            <sz val="9"/>
            <color indexed="81"/>
            <rFont val="Tahoma"/>
            <family val="2"/>
          </rPr>
          <t xml:space="preserve">Animación: </t>
        </r>
        <r>
          <rPr>
            <sz val="9"/>
            <color indexed="81"/>
            <rFont val="Tahoma"/>
            <family val="2"/>
          </rPr>
          <t>incluye extensiones como .swf.
-</t>
        </r>
        <r>
          <rPr>
            <b/>
            <sz val="9"/>
            <color indexed="81"/>
            <rFont val="Tahoma"/>
            <family val="2"/>
          </rPr>
          <t>Compresión:</t>
        </r>
        <r>
          <rPr>
            <sz val="9"/>
            <color indexed="81"/>
            <rFont val="Tahoma"/>
            <family val="2"/>
          </rPr>
          <t xml:space="preserve"> incluye extensiones como .zip, .rar.
-</t>
        </r>
        <r>
          <rPr>
            <b/>
            <sz val="9"/>
            <color indexed="81"/>
            <rFont val="Tahoma"/>
            <family val="2"/>
          </rPr>
          <t xml:space="preserve">Web: </t>
        </r>
        <r>
          <rPr>
            <sz val="9"/>
            <color indexed="81"/>
            <rFont val="Tahoma"/>
            <family val="2"/>
          </rPr>
          <t>incluye extensiones como .html, .htmls.
-</t>
        </r>
        <r>
          <rPr>
            <b/>
            <sz val="9"/>
            <color indexed="81"/>
            <rFont val="Tahoma"/>
            <family val="2"/>
          </rPr>
          <t>Correo electrónico.</t>
        </r>
        <r>
          <rPr>
            <sz val="9"/>
            <color indexed="81"/>
            <rFont val="Tahoma"/>
            <family val="2"/>
          </rPr>
          <t xml:space="preserve">
-</t>
        </r>
        <r>
          <rPr>
            <b/>
            <sz val="9"/>
            <color indexed="81"/>
            <rFont val="Tahoma"/>
            <family val="2"/>
          </rPr>
          <t>Mensajería instantánea.</t>
        </r>
        <r>
          <rPr>
            <sz val="9"/>
            <color indexed="81"/>
            <rFont val="Tahoma"/>
            <family val="2"/>
          </rPr>
          <t xml:space="preserve">
-</t>
        </r>
        <r>
          <rPr>
            <b/>
            <sz val="9"/>
            <color indexed="81"/>
            <rFont val="Tahoma"/>
            <family val="2"/>
          </rPr>
          <t>N/A</t>
        </r>
        <r>
          <rPr>
            <sz val="9"/>
            <color indexed="81"/>
            <rFont val="Tahoma"/>
            <family val="2"/>
          </rPr>
          <t>: seleccionar cuando los activos de información son software, hardware o servicios.
-</t>
        </r>
        <r>
          <rPr>
            <b/>
            <sz val="9"/>
            <color indexed="81"/>
            <rFont val="Tahoma"/>
            <family val="2"/>
          </rPr>
          <t xml:space="preserve">Otro: </t>
        </r>
        <r>
          <rPr>
            <sz val="9"/>
            <color indexed="81"/>
            <rFont val="Tahoma"/>
            <family val="2"/>
          </rPr>
          <t>el formato no esta en ninguna de las anteriores opciones.
Tomado de: Guía inventario activos clasificación publicación de información. De la entidad Defensa Jurídica. Pág.: 12.</t>
        </r>
      </text>
    </comment>
    <comment ref="F2" authorId="0" shapeId="0" xr:uid="{902C3573-663D-4578-8BE7-D0C68E0418B2}">
      <text>
        <r>
          <rPr>
            <sz val="9"/>
            <color indexed="81"/>
            <rFont val="Tahoma"/>
            <family val="2"/>
          </rPr>
          <t>Establece el Idioma, lengua o dialecto en que se encuentra la información.
- Español
- Inglés
-Lenguas indígenas</t>
        </r>
      </text>
    </comment>
    <comment ref="G2" authorId="1" shapeId="0" xr:uid="{46E64BA4-5B9B-4158-A165-404703973396}">
      <text>
        <r>
          <rPr>
            <sz val="9"/>
            <color indexed="81"/>
            <rFont val="Tahoma"/>
            <family val="2"/>
          </rPr>
          <t>Nombre del Proceso establecido en el mapa de procesos de la Entidad.</t>
        </r>
      </text>
    </comment>
    <comment ref="H2" authorId="1" shapeId="0" xr:uid="{9E7839ED-4139-4A2D-BDD3-A8F19D16CAAE}">
      <text>
        <r>
          <rPr>
            <sz val="9"/>
            <color indexed="81"/>
            <rFont val="Tahoma"/>
            <family val="2"/>
          </rPr>
          <t xml:space="preserve">Cargo del dueño del activo
</t>
        </r>
      </text>
    </comment>
    <comment ref="I2" authorId="0" shapeId="0" xr:uid="{5721DCE4-66D6-4752-843B-4DD615244CF7}">
      <text>
        <r>
          <rPr>
            <sz val="9"/>
            <color indexed="81"/>
            <rFont val="Tahoma"/>
            <family val="2"/>
          </rPr>
          <t xml:space="preserve">
</t>
        </r>
        <r>
          <rPr>
            <b/>
            <sz val="9"/>
            <color indexed="81"/>
            <rFont val="Tahoma"/>
            <family val="2"/>
          </rPr>
          <t>Dato personal público:</t>
        </r>
        <r>
          <rPr>
            <sz val="9"/>
            <color indexed="81"/>
            <rFont val="Tahoma"/>
            <family val="2"/>
          </rPr>
          <t xml:space="preserve"> Toda información personal que es de conocimiento libre y abierto para el público en general. Ejemplo: Número de identificación, apellidos, lugar y fecha de expedición del documento, etc.
</t>
        </r>
        <r>
          <rPr>
            <b/>
            <sz val="9"/>
            <color indexed="81"/>
            <rFont val="Tahoma"/>
            <family val="2"/>
          </rPr>
          <t>Dato personal privado:</t>
        </r>
        <r>
          <rPr>
            <sz val="9"/>
            <color indexed="81"/>
            <rFont val="Tahoma"/>
            <family val="2"/>
          </rPr>
          <t xml:space="preserve"> Toda información personal que tiene un conocimiento restringido, y en principio privado para el público en general. Ejemplo: Dirección de residencias y teléfono.
</t>
        </r>
        <r>
          <rPr>
            <b/>
            <sz val="9"/>
            <color indexed="81"/>
            <rFont val="Tahoma"/>
            <family val="2"/>
          </rPr>
          <t>Dato semiprivado:</t>
        </r>
        <r>
          <rPr>
            <sz val="9"/>
            <color indexed="81"/>
            <rFont val="Tahoma"/>
            <family val="2"/>
          </rPr>
          <t xml:space="preserve"> Es semiprivado el dato que no tiene naturaleza íntima, reservada, ni pública y cuyo conocimiento o divulgación puede interesar no sólo a su titular sino a cierto sector o grupo de personas o a la sociedad en general. Ejemplo: Fecha y lugar de nacimiento.
</t>
        </r>
        <r>
          <rPr>
            <b/>
            <sz val="9"/>
            <color indexed="81"/>
            <rFont val="Tahoma"/>
            <family val="2"/>
          </rPr>
          <t xml:space="preserve">N/A: </t>
        </r>
        <r>
          <rPr>
            <sz val="9"/>
            <color indexed="81"/>
            <rFont val="Tahoma"/>
            <family val="2"/>
          </rPr>
          <t xml:space="preserve">No cumple con ninguno de los anteriores opciones. 
Tomado de:
- Ley 1581 de 2021.  
-Registro activos de la información MIntic. https://mintic.gov.co/portal/inicio/Transparencia-y-acceso-a-informacion-publica/Instrumentos-de-Gestion-de-Informacion-Publica/80628:10-2-Registro-de-Activos-de-Informacion.
</t>
        </r>
      </text>
    </comment>
    <comment ref="J2" authorId="0" shapeId="0" xr:uid="{7AC1185E-FE3B-4AB0-A3AF-47FA142612A0}">
      <text>
        <r>
          <rPr>
            <sz val="9"/>
            <color indexed="81"/>
            <rFont val="Tahoma"/>
            <family val="2"/>
          </rPr>
          <t>La finalidad de la recolección mantiene la razón por la cual el dato personal es capturado y mantenido, este debe servir para garantizar la autorización de tratamiento por parte del dueño de los datos personales. 
- Dar cumplimiento a una función de FONCEP
- Atender y resolver peticiones, quejas, reclamos, sugerencias y denuncias. PQRSD.
- Caracterizar la población.
- Atender requerimientos de información.
- N/A. 
Tomado de: 
- Ley 1581 de 2021.  
-Registro activos de la información MIntic. https://mintic.gov.co/portal/inicio/Transparencia-y-acceso-a-informacion-publica/Instrumentos-de-Gestion-de-Informacion-Publica/80628:10-2-Registro-de-Activos-de-Informacion.</t>
        </r>
      </text>
    </comment>
    <comment ref="K2" authorId="2" shapeId="0" xr:uid="{5876E4BA-82BC-40BF-A184-BC0F4000B916}">
      <text>
        <r>
          <rPr>
            <b/>
            <sz val="9"/>
            <color indexed="81"/>
            <rFont val="Tahoma"/>
            <family val="2"/>
          </rPr>
          <t>Confidencialidad:</t>
        </r>
        <r>
          <rPr>
            <sz val="9"/>
            <color indexed="81"/>
            <rFont val="Tahoma"/>
            <family val="2"/>
          </rPr>
          <t xml:space="preserve"> La confidencialidad se conoce como una forma de prevenir la divulgación de la información a personas o sistemas que no se encuentran autorizados.
-</t>
        </r>
        <r>
          <rPr>
            <b/>
            <sz val="9"/>
            <color indexed="81"/>
            <rFont val="Tahoma"/>
            <family val="2"/>
          </rPr>
          <t>Información Pública Reservada</t>
        </r>
        <r>
          <rPr>
            <sz val="9"/>
            <color indexed="81"/>
            <rFont val="Tahoma"/>
            <family val="2"/>
          </rPr>
          <t>: Información disponible solo para el proceso de la entidad, y que en caso de ser conocida por terceros sin autorización puede conllevar un impacto negativo de índole legal, operativo, de perdida de imagen o económico. 
-</t>
        </r>
        <r>
          <rPr>
            <b/>
            <sz val="9"/>
            <color indexed="81"/>
            <rFont val="Tahoma"/>
            <family val="2"/>
          </rPr>
          <t>Información Pública Clasificada:</t>
        </r>
        <r>
          <rPr>
            <sz val="9"/>
            <color indexed="81"/>
            <rFont val="Tahoma"/>
            <family val="2"/>
          </rPr>
          <t xml:space="preserve"> Información disponible  para todos los procesos de la entidad, pero no puede ser conocida por terceros sin autorización del propietario, ya que puede conllevar a un impacto negativo para los procesos de la entidad. 
-</t>
        </r>
        <r>
          <rPr>
            <b/>
            <sz val="9"/>
            <color indexed="81"/>
            <rFont val="Tahoma"/>
            <family val="2"/>
          </rPr>
          <t>Información Pública:</t>
        </r>
        <r>
          <rPr>
            <sz val="9"/>
            <color indexed="81"/>
            <rFont val="Tahoma"/>
            <family val="2"/>
          </rPr>
          <t xml:space="preserve"> Información que puede ser entregada o publicada sin restricción a cualquier persona dentro o fuera de la entidad.
Tomado de: Guía para la Gestión y Clasificación de Activos de Información. Mintic. Pag: 17. </t>
        </r>
      </text>
    </comment>
    <comment ref="L2" authorId="2" shapeId="0" xr:uid="{424A6977-CD23-42A6-8B7D-E57B64B406DD}">
      <text>
        <r>
          <rPr>
            <b/>
            <sz val="9"/>
            <color indexed="81"/>
            <rFont val="Tahoma"/>
            <family val="2"/>
          </rPr>
          <t>Integridad:</t>
        </r>
        <r>
          <rPr>
            <sz val="9"/>
            <color indexed="81"/>
            <rFont val="Tahoma"/>
            <family val="2"/>
          </rPr>
          <t xml:space="preserve"> Cuando hablamos de integridad en seguridad de la información nos referimos a cómo los datos se mantienen intactos libre de modificaciones o alteraciones por terceros.
-</t>
        </r>
        <r>
          <rPr>
            <b/>
            <sz val="9"/>
            <color indexed="81"/>
            <rFont val="Tahoma"/>
            <family val="2"/>
          </rPr>
          <t xml:space="preserve">Alta: </t>
        </r>
        <r>
          <rPr>
            <sz val="9"/>
            <color indexed="81"/>
            <rFont val="Tahoma"/>
            <family val="2"/>
          </rPr>
          <t>Información cuya pérdida de exactitud puede conllevar a un impacto negativo de índole legal o económica, retrasar sus funciones, o generar perdidas de imagen severas de la entidad.
-</t>
        </r>
        <r>
          <rPr>
            <b/>
            <sz val="9"/>
            <color indexed="81"/>
            <rFont val="Tahoma"/>
            <family val="2"/>
          </rPr>
          <t>Media:</t>
        </r>
        <r>
          <rPr>
            <sz val="9"/>
            <color indexed="81"/>
            <rFont val="Tahoma"/>
            <family val="2"/>
          </rPr>
          <t xml:space="preserve"> Información cuya pérdida de exactitud y completitud puede conllevar a un impacto negativo de índole legal o económica, retrasar sus funciones, o generar perdidas de imagen moderado de la entidad.
</t>
        </r>
        <r>
          <rPr>
            <b/>
            <sz val="9"/>
            <color indexed="81"/>
            <rFont val="Tahoma"/>
            <family val="2"/>
          </rPr>
          <t xml:space="preserve">
-Baja:</t>
        </r>
        <r>
          <rPr>
            <sz val="9"/>
            <color indexed="81"/>
            <rFont val="Tahoma"/>
            <family val="2"/>
          </rPr>
          <t xml:space="preserve"> Información cuya pérdida de exactitud y completitud conlleva un impacto no significativo para la entidad o entes externos.  
Tomado de: Guía para la Gestión y Clasificación de Activos de Información. Mintic. Pag: 16. 
</t>
        </r>
      </text>
    </comment>
    <comment ref="M2" authorId="0" shapeId="0" xr:uid="{C852E608-A80B-4807-A4C6-2A84EF192F5D}">
      <text>
        <r>
          <rPr>
            <b/>
            <sz val="9"/>
            <color indexed="81"/>
            <rFont val="Tahoma"/>
            <family val="2"/>
          </rPr>
          <t>Disponibilidad:</t>
        </r>
        <r>
          <rPr>
            <sz val="9"/>
            <color indexed="81"/>
            <rFont val="Tahoma"/>
            <family val="2"/>
          </rPr>
          <t xml:space="preserve"> Es un pilar fundamental de la seguridad de la información, nada hacemos teniendo segura e integra nuestra información, si no va a estar disponible cuando el usuario o sistema necesite realizar una consulta. 
</t>
        </r>
        <r>
          <rPr>
            <b/>
            <sz val="9"/>
            <color indexed="81"/>
            <rFont val="Tahoma"/>
            <family val="2"/>
          </rPr>
          <t>Alta:</t>
        </r>
        <r>
          <rPr>
            <sz val="9"/>
            <color indexed="81"/>
            <rFont val="Tahoma"/>
            <family val="2"/>
          </rPr>
          <t xml:space="preserve"> La no disponibilidad de la información puede conllevar un impacto negativo de índole legal o económico, retrasar sus funciones, o generar pérdidas de imagen severas a entes externos.
</t>
        </r>
        <r>
          <rPr>
            <b/>
            <sz val="9"/>
            <color indexed="81"/>
            <rFont val="Tahoma"/>
            <family val="2"/>
          </rPr>
          <t xml:space="preserve">Media: </t>
        </r>
        <r>
          <rPr>
            <sz val="9"/>
            <color indexed="81"/>
            <rFont val="Tahoma"/>
            <family val="2"/>
          </rPr>
          <t xml:space="preserve">La no disponibilidad de la información puede conllevar un impacto negativo de índole legal o económico, retrasar sus funciones, o generar pérdidas de imagen moderadas de la entidad.
</t>
        </r>
        <r>
          <rPr>
            <b/>
            <sz val="9"/>
            <color indexed="81"/>
            <rFont val="Tahoma"/>
            <family val="2"/>
          </rPr>
          <t>Baja:</t>
        </r>
        <r>
          <rPr>
            <sz val="9"/>
            <color indexed="81"/>
            <rFont val="Tahoma"/>
            <family val="2"/>
          </rPr>
          <t xml:space="preserve"> La no disponibilidad de la información puede afectar la operación normal de la entidad o entes externos, pero no conlleva implicaciones legales, económicas o perdida de imagen.
Tomado de: Guía para la Gestión y Clasificación de Activos de Información. Mintic. Pag: 17. </t>
        </r>
      </text>
    </comment>
    <comment ref="N2" authorId="2" shapeId="0" xr:uid="{C24BE0C8-3D2B-4BA7-8DA9-78AC01AA9EB6}">
      <text>
        <r>
          <rPr>
            <sz val="9"/>
            <color indexed="81"/>
            <rFont val="Tahoma"/>
            <family val="2"/>
          </rPr>
          <t xml:space="preserve">Teniendo en cuenta los valores en confidencialidad, integridad y disponibilidad. Se tiene la siguiente criticidad del activo:
</t>
        </r>
        <r>
          <rPr>
            <b/>
            <sz val="9"/>
            <color indexed="81"/>
            <rFont val="Tahoma"/>
            <family val="2"/>
          </rPr>
          <t>Alto:</t>
        </r>
        <r>
          <rPr>
            <sz val="9"/>
            <color indexed="81"/>
            <rFont val="Tahoma"/>
            <family val="2"/>
          </rPr>
          <t xml:space="preserve"> Activos de información en los cuales la clasificación de la
información en dos (2) o todas las propiedades (confidencialidad, integridad, y disponibilidad) es alta.
</t>
        </r>
        <r>
          <rPr>
            <b/>
            <sz val="9"/>
            <color indexed="81"/>
            <rFont val="Tahoma"/>
            <family val="2"/>
          </rPr>
          <t>Medio:</t>
        </r>
        <r>
          <rPr>
            <sz val="9"/>
            <color indexed="81"/>
            <rFont val="Tahoma"/>
            <family val="2"/>
          </rPr>
          <t xml:space="preserve"> Activos de información en los cuales la clasificación de la información es alta en una (1) de sus propiedades o al menos una de ellas es de nivel medio.
</t>
        </r>
        <r>
          <rPr>
            <b/>
            <sz val="9"/>
            <color indexed="81"/>
            <rFont val="Tahoma"/>
            <family val="2"/>
          </rPr>
          <t>Bajo</t>
        </r>
        <r>
          <rPr>
            <sz val="9"/>
            <color indexed="81"/>
            <rFont val="Tahoma"/>
            <family val="2"/>
          </rPr>
          <t xml:space="preserve">: Activos de información en los cuales la clasificación de la
información en todos sus niveles es baja.
Tomado de: Guía para la Gestión y Clasificación de Activos de Información. Mintic. Pág.: 7. </t>
        </r>
      </text>
    </comment>
    <comment ref="P7" authorId="3" shapeId="0" xr:uid="{2C8B294A-AB02-48A7-8507-5943EDA35433}">
      <text>
        <r>
          <rPr>
            <b/>
            <sz val="9"/>
            <color indexed="81"/>
            <rFont val="Tahoma"/>
            <family val="2"/>
          </rPr>
          <t>Magaly Otalora Pardo:</t>
        </r>
        <r>
          <rPr>
            <sz val="9"/>
            <color indexed="81"/>
            <rFont val="Tahoma"/>
            <family val="2"/>
          </rPr>
          <t xml:space="preserve">
WCC, carpetas de red</t>
        </r>
      </text>
    </comment>
    <comment ref="A68" authorId="4" shapeId="0" xr:uid="{18634FA7-95EC-440C-BFA8-6600784EC46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Revisar Andrea
Respuesta:
    Debe permanecer por su obligatoriedad de presentación y publicación en todas las vigencias. </t>
      </text>
    </comment>
  </commentList>
</comments>
</file>

<file path=xl/sharedStrings.xml><?xml version="1.0" encoding="utf-8"?>
<sst xmlns="http://schemas.openxmlformats.org/spreadsheetml/2006/main" count="3454" uniqueCount="547">
  <si>
    <t>IDENTIFICACIÓN DEL ACTIVO DE LA INFORMACIÓN</t>
  </si>
  <si>
    <t>RESPONSABLES DEL ACTIVO DE INFORMACIÓN</t>
  </si>
  <si>
    <t>PROTECCIÓN DE DATOS PERSONALES 
(BASES DE DATOS - LEY 1581 DE 2012)</t>
  </si>
  <si>
    <t>Ley 1712 
de 2014</t>
  </si>
  <si>
    <t>ISO 27000</t>
  </si>
  <si>
    <t>DISPONIBILIDAD</t>
  </si>
  <si>
    <t>VALORACIÓN</t>
  </si>
  <si>
    <t>INFORMACIÓN (PUBLICADA O DISPONIBLE)</t>
  </si>
  <si>
    <t>LUGAR DE CONSULTA</t>
  </si>
  <si>
    <t>NOMBRE DEL ACTIVO</t>
  </si>
  <si>
    <t>DESCRIPCION</t>
  </si>
  <si>
    <t xml:space="preserve">TIPO DE ACTIVO </t>
  </si>
  <si>
    <t>MEDIO DE CONSERVACIÓN</t>
  </si>
  <si>
    <t>FORMATO</t>
  </si>
  <si>
    <t>IDIOMA</t>
  </si>
  <si>
    <t>PROCESO</t>
  </si>
  <si>
    <t>DUEÑO DE ACTIVO</t>
  </si>
  <si>
    <t>TIPO DE DATOS PERSONALES</t>
  </si>
  <si>
    <t>FINALIDAD DE LA RECOLECCIÓN</t>
  </si>
  <si>
    <t xml:space="preserve"> CONFIDENCIALIDAD</t>
  </si>
  <si>
    <t>INTEGRIDAD</t>
  </si>
  <si>
    <t>CRITICIDAD TOTAL DEL ACTIVO</t>
  </si>
  <si>
    <t xml:space="preserve">Carpetas Compartidas:Control Interno 2022 (//ATLASN)
Requerimientos Contraloría (//ATLASN) </t>
  </si>
  <si>
    <t>Recopilación de documentos, evidencias y demás información soporte que sirve como insumo para la elaboración de los informes de auditorias y seguimientos de la Oficina de Control Interno</t>
  </si>
  <si>
    <t>Información</t>
  </si>
  <si>
    <t>Digital</t>
  </si>
  <si>
    <t xml:space="preserve">Texto   </t>
  </si>
  <si>
    <t>Español</t>
  </si>
  <si>
    <t>Evaluación Independiente</t>
  </si>
  <si>
    <t xml:space="preserve">Jefe Oficina de Control Interno </t>
  </si>
  <si>
    <t>Dato personal privado</t>
  </si>
  <si>
    <t>Dar cumplimiento a una función de FONCEP</t>
  </si>
  <si>
    <t>Información Pública Clasificada</t>
  </si>
  <si>
    <t xml:space="preserve">Alto </t>
  </si>
  <si>
    <t>Medio</t>
  </si>
  <si>
    <t>Disponible</t>
  </si>
  <si>
    <t xml:space="preserve">Carpetas Compartidas:Control Interno 2022 (//ATLASN) 
Requerimientos Contraloría (//ATLASN) </t>
  </si>
  <si>
    <t>Informes de Control Interno (Auditorias y Seguimientos) publicados en la página web de FONCEP</t>
  </si>
  <si>
    <t>Informes de auditorias y seguimientos de la Oficina de Control Interno los cuales son publicados en la página web de la entidad.</t>
  </si>
  <si>
    <t>N/A</t>
  </si>
  <si>
    <t>Información Pública</t>
  </si>
  <si>
    <t>Publicada</t>
  </si>
  <si>
    <t>https://www.foncep.gov.co/transparencia/planeaci%C3%B3n-presupuesto-informes?term_node_tid_depth=206&amp;field_fecha_de_emision_documento_value=All</t>
  </si>
  <si>
    <t>Bienes y activos físicos</t>
  </si>
  <si>
    <t xml:space="preserve">Infraestructura física + muebles de oficina + vehículo + activos </t>
  </si>
  <si>
    <t>Instalaciones</t>
  </si>
  <si>
    <t>Físico</t>
  </si>
  <si>
    <t>Otro</t>
  </si>
  <si>
    <t>Gestión de Funcionamiento y Operación </t>
  </si>
  <si>
    <t xml:space="preserve">Subdirección Financiera y Administrativa </t>
  </si>
  <si>
    <t>Dato personal público</t>
  </si>
  <si>
    <t>Bajo</t>
  </si>
  <si>
    <t>Sede centro, Lotería Bogotá, Álamos (arriendo), Sede Social, Casa Pensionado</t>
  </si>
  <si>
    <t>Videos (Circuito Cerrado de Televisión)</t>
  </si>
  <si>
    <t>Cámaras dispuestas en los distintos puntos de la entidad para el monitoreo permanente</t>
  </si>
  <si>
    <t>Software</t>
  </si>
  <si>
    <t xml:space="preserve">Video </t>
  </si>
  <si>
    <t>Información Pública Reservada</t>
  </si>
  <si>
    <t>DataCenter</t>
  </si>
  <si>
    <t>Inventarios de Bienes Muebles</t>
  </si>
  <si>
    <t>Inventarios generales e individuales físicos y documentos soporte de la toma física</t>
  </si>
  <si>
    <t>Red eléctrica</t>
  </si>
  <si>
    <t>SAE / SAI</t>
  </si>
  <si>
    <t>Sistema de administración de elementos y de inventario</t>
  </si>
  <si>
    <t>Base de datos</t>
  </si>
  <si>
    <t>Sistema de detección contraincendios y de intrusión</t>
  </si>
  <si>
    <t>Elementos del sistema contra incendio - Bosh 7024B + Paradox 1092</t>
  </si>
  <si>
    <t>Hardware/Software</t>
  </si>
  <si>
    <t>Bodega de archivo central y de gestión</t>
  </si>
  <si>
    <t>Infraestructura física de archivos</t>
  </si>
  <si>
    <t>Gestión Documental</t>
  </si>
  <si>
    <t>archivo central</t>
  </si>
  <si>
    <t xml:space="preserve">Sistemas de información física </t>
  </si>
  <si>
    <t>Servicios</t>
  </si>
  <si>
    <t>Documentos generados en la gestión de la Notificación Electrónica Certificada</t>
  </si>
  <si>
    <t>Sistemas de información física y electrónica</t>
  </si>
  <si>
    <t xml:space="preserve">Documento gráfico </t>
  </si>
  <si>
    <t>Expedientes entregados en custodia en el Archivo Central -Documentos físicos</t>
  </si>
  <si>
    <t>Corresponde a los documentos físicos almacenados en el Archivo Central</t>
  </si>
  <si>
    <t>Expedientes entregados en custodia en el Archivo de Gestión -Documentos físicos</t>
  </si>
  <si>
    <t>Corresponde a los documentos físicos almacenados en los Archivo Gestión</t>
  </si>
  <si>
    <t>archivos de gestión</t>
  </si>
  <si>
    <t>Informes de gestión apoyo a la gestión documental</t>
  </si>
  <si>
    <t>Sistemas de Información física</t>
  </si>
  <si>
    <t>Instrumentos/Herramientas archivísticas</t>
  </si>
  <si>
    <t>Sistemas de Información en medio físico</t>
  </si>
  <si>
    <t>SIDEAF</t>
  </si>
  <si>
    <t>Sistema de Información de Documentos Electrónicos de Archivo del FONCEP</t>
  </si>
  <si>
    <t>SIGEF</t>
  </si>
  <si>
    <t>Sistemas de registro, gestión y control de la información documental</t>
  </si>
  <si>
    <t>Imagen Corporativa</t>
  </si>
  <si>
    <t>Look and Feel, logos, manual de marca.</t>
  </si>
  <si>
    <t>Intangibles</t>
  </si>
  <si>
    <t>Gestión de Comunicaciones</t>
  </si>
  <si>
    <t>Asesor de la Dirección para Comunicaciones y Servicio al Ciudadano</t>
  </si>
  <si>
    <t xml:space="preserve"> N/A.</t>
  </si>
  <si>
    <t>Intranet</t>
  </si>
  <si>
    <t>Intranet: espacio para consulta interna…</t>
  </si>
  <si>
    <t>Web</t>
  </si>
  <si>
    <t>Dato semiprivado</t>
  </si>
  <si>
    <t>Atender requerimientos de información</t>
  </si>
  <si>
    <t>Intranet FONCEP</t>
  </si>
  <si>
    <t>Página Web</t>
  </si>
  <si>
    <t>Página web</t>
  </si>
  <si>
    <t>Página web FONCEP</t>
  </si>
  <si>
    <t>PQRSD</t>
  </si>
  <si>
    <t>Registro, validación, respuesta y seguimiento a los derechos de petición (Queja, Consulta, Derecho de Petición de Interés General, Denuncia por Actos de Corrupción, Derecho de Petición de Interés Particular, Felicitación, Reclamo, Solicitud De Copia, Solicitud de Acceso a La Información y Sugerencia.) de FONCEP en:
 - El portal "Bogotá te escucha" 
 - SIGEF (administrador PQRSD)</t>
  </si>
  <si>
    <t>Físico/Digital</t>
  </si>
  <si>
    <t>Servicio al Ciudadano</t>
  </si>
  <si>
    <t>Atender y resolver peticiones, quejas, reclamos, sugerencias y denuncias. PQRSD</t>
  </si>
  <si>
    <t>Registro PQRSD (derechos de petición Bogotá te escucha)</t>
  </si>
  <si>
    <t xml:space="preserve">Carpeta compartida Comunicaciones y servicio </t>
  </si>
  <si>
    <t>Documentación generada del proceso: Actas de reunión, presentaciones de junta directiva, piezas gráficas, campañas, PAAC, Procedimientos, manuales, formatos, instructivos</t>
  </si>
  <si>
    <t>Sistema documental calidad SVE
Carpeta en red</t>
  </si>
  <si>
    <t xml:space="preserve">Archivo Excel </t>
  </si>
  <si>
    <t xml:space="preserve">Información estado de los procesos Disciplinarios </t>
  </si>
  <si>
    <t xml:space="preserve">Hoja de cálculo </t>
  </si>
  <si>
    <t>Gestión de Control Disciplinario</t>
  </si>
  <si>
    <t>Oficina de Control Disciplinario Interno</t>
  </si>
  <si>
    <t>Equipo de computo profesional OCDI</t>
  </si>
  <si>
    <t>Expediente</t>
  </si>
  <si>
    <t>Recopilación de documentos para conformación del expediente</t>
  </si>
  <si>
    <t>Archivo Dependencia Oficina Control Disciplinario Interno</t>
  </si>
  <si>
    <t>Archivo planos cargados Mediante la herramienta FILEZILLA CLIENT</t>
  </si>
  <si>
    <t xml:space="preserve">Aplicativo de cargue de archivos planos remoto con Davivienda </t>
  </si>
  <si>
    <t>Gestión Financiera</t>
  </si>
  <si>
    <t>Archivo central</t>
  </si>
  <si>
    <t>Archivo planos cargados mediante la herramienta FILEZILLA CLIENT</t>
  </si>
  <si>
    <t>Base de Datos Fallecidos</t>
  </si>
  <si>
    <t>Información de solicitudes de reintegros  de fallecidos de los años 2014 a 2020</t>
  </si>
  <si>
    <t>Profesional Gestión Financiera</t>
  </si>
  <si>
    <t>Caja menor - (presupuesto)</t>
  </si>
  <si>
    <t>Sistema integrado de presupuesto y caja menor</t>
  </si>
  <si>
    <t>Carpeta compartida Área contable</t>
  </si>
  <si>
    <t>Medios de almacenamiento y respaldo (BACKUP de archivos en carpeta compartida del Área contable)</t>
  </si>
  <si>
    <t>Carpeta Compartida Tesorería</t>
  </si>
  <si>
    <t>Información pagos de cesantías, reporte de pagos, oficios de solicitudes de cheques, traslados, control de pagos</t>
  </si>
  <si>
    <t>Información de recaudos de patrimonios autónomos 2017 - 2020</t>
  </si>
  <si>
    <t>Archivos información pago de fallos</t>
  </si>
  <si>
    <t>Archivos depuración conciliaciones bancarias</t>
  </si>
  <si>
    <t>Información de Ingresos</t>
  </si>
  <si>
    <t>base de datos recaudos de terceros</t>
  </si>
  <si>
    <t>OP 2020 escaneadas</t>
  </si>
  <si>
    <t>Archivos nómina de pensionados</t>
  </si>
  <si>
    <t>Documentos escaneados acreencias constituidas  2018 a 2020</t>
  </si>
  <si>
    <t>Certificados inembargabilidad cuentas bancarias</t>
  </si>
  <si>
    <t>Contabilidad -(Limay)</t>
  </si>
  <si>
    <t>Sistema de contabilidad de FONCEP</t>
  </si>
  <si>
    <t>Estados diarios de Tesorería</t>
  </si>
  <si>
    <t xml:space="preserve">Recopila los documentos soporte de los registros de las operaciones de Tesorería </t>
  </si>
  <si>
    <t>Opget</t>
  </si>
  <si>
    <t>Sistema de operación y gestión de tesorería
Presupuesto: Elaboración ordenes de pago</t>
  </si>
  <si>
    <t>Predis</t>
  </si>
  <si>
    <t>Sistema operativa para generar informe de ejecución de ingresos.
Área de Presupuesto: - Expedición de CDP y CRP 
- Comprobante de anulación
- Modificaciones y reducciones  presupuestales
- Generación de archivos planos y PDF</t>
  </si>
  <si>
    <t>Tarjetas registro firmas bancos</t>
  </si>
  <si>
    <t xml:space="preserve">Tarjetas que registran las firmas para las cuentas bancarias de FONCEP
</t>
  </si>
  <si>
    <t>Terceros</t>
  </si>
  <si>
    <t>Creación de tercero</t>
  </si>
  <si>
    <t>Carpeta Compartida Envío ordenes de pago</t>
  </si>
  <si>
    <t>Contiene las OP desde la entrada en vigencia de la Emergencia generada por COVID 19  desde el 23 de Marzo 2020 Firmadas digitalmente.</t>
  </si>
  <si>
    <t>Responsable Área de Contabilidad</t>
  </si>
  <si>
    <t>(//ATLAS):\TESORERIA\ENVIOS\FONCEP\</t>
  </si>
  <si>
    <t>Carpeta compartida para acceso a carpeta compartida Manuales Aplicativos (\\atlas)</t>
  </si>
  <si>
    <t>En esta carpeta se encuentran manuales técnicos de varios procesos y aplicativos</t>
  </si>
  <si>
    <t>aplicativo</t>
  </si>
  <si>
    <t>Carpeta compartida para acceso a carpeta compartida Back-upCartera2013 (\\ATLAS)</t>
  </si>
  <si>
    <t>En esta carpeta se encuentran el Backup de la cartera a 2013</t>
  </si>
  <si>
    <t>Carpeta compartida para acceso a carpeta compartida del FPPB  (\\ATLAS)</t>
  </si>
  <si>
    <t>En esta carpeta se encuentran los archivos generados por los funcionarios del area contable que manejan el FPPB</t>
  </si>
  <si>
    <t>(//ATLAS):\FPPB</t>
  </si>
  <si>
    <t>Carpeta compartida para acceso a carpeta compartida del área de contabilidad (\\ATLAS)</t>
  </si>
  <si>
    <t>En esta carpeta se encuentran los archivos generados por los funcionarios del area contable que manejan el foncep y FPPB</t>
  </si>
  <si>
    <t>(//ATLAS):\Area de Contabilidad</t>
  </si>
  <si>
    <t xml:space="preserve">
  OP</t>
  </si>
  <si>
    <t>Aplicativo de SI-CAPITAL donde el área financiera (Presupuesto), elabora las ordenes de pago</t>
  </si>
  <si>
    <t>Carpeta Compartida en la Nube denominada "Financiera"</t>
  </si>
  <si>
    <t>Área Financiera - Presupuesto</t>
  </si>
  <si>
    <t>Texto, hojas de cálculo, gráficos, bases de datos y otros  </t>
  </si>
  <si>
    <t>Subdirección Financiera y Administrativa </t>
  </si>
  <si>
    <t>Alto </t>
  </si>
  <si>
    <t>Alto</t>
  </si>
  <si>
    <t>Formulario de Autorización pago de cesantías - Actos administrativos recibidos</t>
  </si>
  <si>
    <t>Documento legal para gestión de la cesantía.</t>
  </si>
  <si>
    <t>Administración de Cesantías</t>
  </si>
  <si>
    <t>Responsable Área Cesantías</t>
  </si>
  <si>
    <t>Cesantías en línea -Pagina web</t>
  </si>
  <si>
    <t>Herramienta para afiliados y entidades afiliadas a cesantías</t>
  </si>
  <si>
    <t>Expediente de cesantías</t>
  </si>
  <si>
    <t>Recopilación de los documentos radicados por el cliente y los que se adjuntan debido al proceso</t>
  </si>
  <si>
    <t>Sistema misional de cesantías</t>
  </si>
  <si>
    <t>Herramienta informática para controlar el pago de las cesantías</t>
  </si>
  <si>
    <t>Archivo</t>
  </si>
  <si>
    <t xml:space="preserve"> Aplicativo </t>
  </si>
  <si>
    <t xml:space="preserve">Acta de Comité Institucional de Gestión y Desempeño </t>
  </si>
  <si>
    <t>Corresponde a las acta de Comité Institucional de Gestión y Desempeño realizadas por cada vigencia, en las que la Oficina Asesora de Planeación ejerce la secretaría técnica.</t>
  </si>
  <si>
    <t>Direccionamiento de la Planeación y Gestión Institucional</t>
  </si>
  <si>
    <t>Jefe de la Oficina Asesora de Planeación</t>
  </si>
  <si>
    <t>Z:\Actas\Comite Institucional de GyD\2024</t>
  </si>
  <si>
    <t>Actas de comité primario del proceso de Direccionamiento de la Planeación y Gestión Institucional</t>
  </si>
  <si>
    <t xml:space="preserve">Corresponde a las actas de comité primario del proceso en el que se revisan temas de los elementos de planeación y gestión </t>
  </si>
  <si>
    <t>Z:\Actas\Comités Primarios OAP\2024</t>
  </si>
  <si>
    <t>Reporte trimestral de indicadores y métricas de proceso</t>
  </si>
  <si>
    <t>Informe que consolida los resultados trimestrales de los indicadores y métricas de los procesos publicado en el botón de transparencia en la página web</t>
  </si>
  <si>
    <t>http://www.foncep.gov.co/transparencia/planeaci%C3%B3n-presupuesto-informes?term_node_tid_depth=191&amp;field_fecha_de_emision_documento_value=All</t>
  </si>
  <si>
    <t>Informe trimestral sectorial de MIPG</t>
  </si>
  <si>
    <t>Informe trimestral remitido a la Secretaría Distrital de Hacienda que muestra el avance en la aplicación de MIPG.</t>
  </si>
  <si>
    <t>Z:\27.  MIPG\Informes sectoriales\2024"</t>
  </si>
  <si>
    <t>Carpeta compartida:
Repositorio_OAP</t>
  </si>
  <si>
    <t>Contiene la información relevante para mantener el conocimiento dentro de la OAP respecto a contratos, proyecto de inversión, riesgos, documentos, planes, indicadores, reporte FURAG, comités, entre otros</t>
  </si>
  <si>
    <t>Texto
Hoja de cálculo
Presentación
Documento gráfico
Video
Compresión</t>
  </si>
  <si>
    <t>Carpeta compartida en red llamada "Repositorio OAP"</t>
  </si>
  <si>
    <t>Suite Visión Empresarial</t>
  </si>
  <si>
    <t xml:space="preserve">Administración de la información del Sistema de gestión, relacionada con los módulos de riesgos, documentación, mejoras, indicadores y planes </t>
  </si>
  <si>
    <t>Licencias de VISIO</t>
  </si>
  <si>
    <t>Corresponde a licencias del programa VISIO usado para realizar los diagramas de flujo dentro del sistema documental</t>
  </si>
  <si>
    <t>Informe de riesgos de segunda línea de defensa</t>
  </si>
  <si>
    <t xml:space="preserve">Informe que consolida la información de los resultados de monitoreo de riesgos de las segundas líneas de defensa </t>
  </si>
  <si>
    <t>http://www.foncep.gov.co/transparencia/planeaci%C3%B3n-presupuesto-informes?term_node_tid_depth=199&amp;field_fecha_de_emision_documento_value=All</t>
  </si>
  <si>
    <t>Fichas técnicas proyecto de inversión</t>
  </si>
  <si>
    <t>Fichas del proyecto de inversión generadas desde los sistemas: Sistema de seguimiento a los programas proyectos y metas al Plan de Desarrollo de Bogotá D.C - SEGPLAN,  Metodología General Ajustada - MGA y Sistema Unificado de Inversiones y Finanzas Públicas - SUIFP, contempla los resultados de la formulación y estructuración del proyecto de inversión vigente</t>
  </si>
  <si>
    <t>Texto</t>
  </si>
  <si>
    <t xml:space="preserve">Informe de gestión  </t>
  </si>
  <si>
    <t>Documento que contiene los hechos más relevantes ocurridos en el período en que se presenta, así como las estimaciones de actividades a realizar en el futuro próximo.</t>
  </si>
  <si>
    <t>http://www.FONCEP.gov.co/transparencia/control/informes-gestion-evaluacion-auditoria</t>
  </si>
  <si>
    <t>Carpeta plan estratégico institucional y proyecto de inversión.</t>
  </si>
  <si>
    <r>
      <rPr>
        <b/>
        <sz val="9"/>
        <rFont val="Arial"/>
        <family val="2"/>
      </rPr>
      <t>Contiene la carpeta planeación ejecución, seguimiento y cierre del proyecto de inversión:</t>
    </r>
    <r>
      <rPr>
        <sz val="9"/>
        <rFont val="Arial"/>
        <family val="2"/>
      </rPr>
      <t xml:space="preserve">
* Insumos para la formulación del anteproyecto
anteproyecto y proyecto de presupuesto
* Fichas EBI, MGA y SEGPLAN .
*Seguimiento (SPI, SEGPLAN y PMR). 
*Fichas de los indicadores de metas estrategicas
seguimiento al proyecto de inversión . 
*Aprobación jefe OAP de la revisión y ajuste a la información del proyecto.
*Entregables de ejecución del proyecto.
*plan de adquisiciones
* Evidencias de los reportes mensuales en las herramientas para el seguimiento y control de la inversión.
* Revisión de los estudios previos bajo los lineamientos de la OAP en inversión. 
* Insumos para la elaboración de reportes de seguimiento (Reportes de presupuesto, PMR, entre otros).
</t>
    </r>
    <r>
      <rPr>
        <b/>
        <sz val="9"/>
        <rFont val="Arial"/>
        <family val="2"/>
      </rPr>
      <t xml:space="preserve">Contiene la carpeta de planeación estrategíca: 
</t>
    </r>
    <r>
      <rPr>
        <sz val="9"/>
        <rFont val="Arial"/>
        <family val="2"/>
      </rPr>
      <t xml:space="preserve">*Consolidación y ejercicios de planeación estrategica 2024 - 2028
*Arbol de problemas y matriz de problematicas
*Documentos de lineamientos para la formulación de la planeación estrategíca y proyecto de inversión
*Plan estrategíco institucional
*Matriz de alineación del plan estrategíco 
</t>
    </r>
  </si>
  <si>
    <t>Hoja de cálculo 
Texto
Presentación</t>
  </si>
  <si>
    <t>Z:\28. Plan estratégico institucional y proyecto de inversión</t>
  </si>
  <si>
    <t>Plan de acción institucional</t>
  </si>
  <si>
    <t xml:space="preserve"> Es la herramienta de planeación usada en FONCEP para priorizar las actividades más importantes para cumplir con las metas estratégicas, implementar las políticas de gestión y desempeño y demás elementos de la gestión institucional en el marco del Plan Estratégico Institucional vigente.</t>
  </si>
  <si>
    <t>http://www.foncep.gov.co/transparencia/planeaci%C3%B3n-presupuesto-informes?term_node_tid_depth=190&amp;field_fecha_de_emision_documento_value=All</t>
  </si>
  <si>
    <t>Reporte trimestral de indicadores estratégicos</t>
  </si>
  <si>
    <t>Informe que consolida los resultados trimestrales de los indicadores de los estratégicos.</t>
  </si>
  <si>
    <t>http://www.FONCEP.gov.co/transparencia/planeacion/metas-objetivos-indicadores</t>
  </si>
  <si>
    <t xml:space="preserve">Carpeta compartida:
Reporte_FURAG </t>
  </si>
  <si>
    <t>Contiene la información de las evidencias de respuesta al reporte FURAG</t>
  </si>
  <si>
    <t>Z:\Reporte FURAG</t>
  </si>
  <si>
    <t xml:space="preserve">Matriz de riesgos </t>
  </si>
  <si>
    <t xml:space="preserve">Contiene los riesgos asociados para cada unos de los procesos de la entidad, con información sobre aspectos relacionados con los riesgos, como la probabilidad de que ocurran, impacto, cuasas y controles. </t>
  </si>
  <si>
    <t xml:space="preserve">Texto
Hoja de cálculo
</t>
  </si>
  <si>
    <t>https://sve.foncep.gov.co/calidad/rsk/client?soa=1&amp;mdl=rsk&amp;_sveVrs=965820230301&amp;&amp;mdl2=rsk&amp;mis=rsk-ipage</t>
  </si>
  <si>
    <t>Programa de Transparencia y Ética Pública</t>
  </si>
  <si>
    <t>Contiene el conjunto de actividades planificadas, que permiten articular y fortalecer  estrategias para combatir la corrupción desde la transparencia, la integridad, la identificacíon de riesgo de corrupción (anexo1), el monitoreo y el control.</t>
  </si>
  <si>
    <t>https://www.foncep.gov.co/transparencia/planeaci%C3%B3n-presupuesto-informes?term_node_tid_depth=190&amp;field_fecha_de_emision_documento_value=All</t>
  </si>
  <si>
    <t xml:space="preserve">Informe mensual de materialización de riesgo </t>
  </si>
  <si>
    <t xml:space="preserve">
Contiene información relacionada con el riesgo materializado, las cuales son: 
*Nombre
*Tipología
*Nivel
*Como se identifico
*Fecha de materialización
*Fecha de registro en la herramienta SVE
*Hallazgo o situación que se presentó
*Acciones propuestas
</t>
  </si>
  <si>
    <t xml:space="preserve">
Texto
</t>
  </si>
  <si>
    <t>Z:\29. Informes de materializaciones</t>
  </si>
  <si>
    <t xml:space="preserve">Repositorio AHL </t>
  </si>
  <si>
    <t>Carpeta compartida que contiene información de: *Población Activa (PA) en las entidades del distrito  *Archivos de Nómina (AN)
*Estados de cuenta AFP
*Colpensiones
*Pruebas cruces RAIS
*Piloto Minsalud
*Pruebas Integrales
* Carpeta compartida Manuales de usuario, procedimientos, planes para la continuidad del negocio, archivos de acuerdos con las AFP y Colpensiones,   documentos de mesas técnicas, correos y actas</t>
  </si>
  <si>
    <t>Administración de Historia Laboral Pensional</t>
  </si>
  <si>
    <t>Profesional Universitario Grado 19 - AHL</t>
  </si>
  <si>
    <t>Servidor Atlas</t>
  </si>
  <si>
    <t>Historia Laboral</t>
  </si>
  <si>
    <t>En sistemas se encuentra un servidor de base de datos Oracle, dos servidores de aplicación con información de las entidades públicas con información de las planillas de pago de los aportes de pensión de los servidores públicos de 40 entidades</t>
  </si>
  <si>
    <t xml:space="preserve">Jefe Oficina de Informática y Sistemas </t>
  </si>
  <si>
    <t>Bases de datos en Excel</t>
  </si>
  <si>
    <t>Base de datos que estructuramos en el Área para establecer la cantidad de procesos, el estado de estos, el número de cuotas partes a cobrar por coactivo a que entidades y el valor del capital e intereses inmersos en el mandamiento de pago.</t>
  </si>
  <si>
    <t>Gestión de Cobro de Cuotas Partes</t>
  </si>
  <si>
    <t>Profesional especializado Subdirección de Prestaciones Económicas</t>
  </si>
  <si>
    <t>Carpeta en Red</t>
  </si>
  <si>
    <t>Radicación masiva de cuentas por cobrar</t>
  </si>
  <si>
    <t>Herramienta para el cobro a entidades</t>
  </si>
  <si>
    <t>Aplicativo</t>
  </si>
  <si>
    <t>PSE - Interface Bancaria</t>
  </si>
  <si>
    <t>Interface que facilita el proceso de pago  por trasferencia o para impresión del volante de pago. Herramienta para generación del volante de pago</t>
  </si>
  <si>
    <t>Profesional Subdirección de Prestaciones Económicas</t>
  </si>
  <si>
    <t>SISLA  - Modulo de cuotas partes</t>
  </si>
  <si>
    <t>Herramienta informática para controlar la facturación, las novedades y la generación de la información para contabilidad.</t>
  </si>
  <si>
    <t>Documentos para el cobro</t>
  </si>
  <si>
    <t>Comunicaciones y Actos Administrativos digitales</t>
  </si>
  <si>
    <t>Profesional y Profesional especializado Subdirección de Prestaciones Económicas</t>
  </si>
  <si>
    <t>Expedientes con los títulos ejecutivos</t>
  </si>
  <si>
    <t>Carpetas con las actuaciones surtidas enviadas y recibidas</t>
  </si>
  <si>
    <t>Carpetas compartidas: 
- Base_agosto_2020
- Informes de Gerencia
- Relación_ IDS_ GBCP</t>
  </si>
  <si>
    <t xml:space="preserve">Información registrada en el servidor "Atlas" de la entidad  así:
- Información Histórica
. Informes mensuales de gerencia
- Información registrada de id remitidos a cobro coactivo.
Información en los equipos de los integrantes del Área para ser compartida dentro del Área únicamente </t>
  </si>
  <si>
    <t>Técnico Operativo Subdirección de Prestaciones Económicas</t>
  </si>
  <si>
    <t>Excel- llevan los registros de pagos</t>
  </si>
  <si>
    <t xml:space="preserve">Archivos donde registran los pagos efectuados </t>
  </si>
  <si>
    <t>Información persuasiva y coactiva de otros cobros generados</t>
  </si>
  <si>
    <t>Expedientes persuasivos y coactivos</t>
  </si>
  <si>
    <t>Bonpens</t>
  </si>
  <si>
    <t>Sistema de bonos y pensiones</t>
  </si>
  <si>
    <t>Gestión de Reconocimiento y Pago de Obligaciones Pensionales</t>
  </si>
  <si>
    <t>SIGEF - Seguimiento a trámite de pensiones</t>
  </si>
  <si>
    <t>Herramienta para seguimiento al estado del trámite</t>
  </si>
  <si>
    <t>Documento de solicitud de pensión con soportes</t>
  </si>
  <si>
    <t>Gerencia de Pensiones</t>
  </si>
  <si>
    <t>Expediente pensional</t>
  </si>
  <si>
    <t>Recopilación de los documentos radicados por el peticionario y los que se adjuntan debido al proceso</t>
  </si>
  <si>
    <t>SIGEF / Archivo central</t>
  </si>
  <si>
    <t>Liquidador de pensiones - SIGEF</t>
  </si>
  <si>
    <t>Herramienta para liquidar las pensiones solicitadas</t>
  </si>
  <si>
    <t>Administración del Sistema MIPG</t>
  </si>
  <si>
    <t>Actas de comité primario de proceso Administración del Sistema MIPG</t>
  </si>
  <si>
    <t>Informe sectorial de MIPG</t>
  </si>
  <si>
    <t>Informe remitido a la Secretaría Distrital de Hacienda que muestra el avance en la aplicación de MIPG</t>
  </si>
  <si>
    <t>Carpeta compartida:
Reporte_FURAG</t>
  </si>
  <si>
    <t>Contiene la información de la presentación y diligenciamiento de FURAG, contiene las certificaciones de diligenciamiento, análisis de resultados y las evidencias de las respuestas dadas</t>
  </si>
  <si>
    <t>Texto
Hoja de cálculo
Presentación
Documento gráfico
Compresión</t>
  </si>
  <si>
    <t>Actas Comité de Conciliación</t>
  </si>
  <si>
    <t>Dossier en donde  reposan en orden cronológico las actas generadas por el Comité de Conciliación</t>
  </si>
  <si>
    <t>Defensa Judicial</t>
  </si>
  <si>
    <t>Jefe Oficina Asesora de Jurídica</t>
  </si>
  <si>
    <t>Archivo Central</t>
  </si>
  <si>
    <t>BUPF Excel- Base Única Procesos Judiciales en donde se registra toda la información relacionada con las demandas en contra e iniciadas por el FONCEP</t>
  </si>
  <si>
    <t>Base en Excel en la que se registra la información y actuaciones procesales relacionadas con las demandas en contra de la entidad y las iniciadas.</t>
  </si>
  <si>
    <t>Expedientes Procesos Judiciales</t>
  </si>
  <si>
    <t>Compendio de documentación relativa a las demandas iniciadas o en contra de la entidad</t>
  </si>
  <si>
    <t>Actas Comité de contratación</t>
  </si>
  <si>
    <t>Dossier en el que reposan las actas generadas por el Comité de Contratación</t>
  </si>
  <si>
    <t>Gestión Contractual</t>
  </si>
  <si>
    <t>Responsable Área Administrativa</t>
  </si>
  <si>
    <t xml:space="preserve">Archivo Central Área Administrativa </t>
  </si>
  <si>
    <t>Base Excel Contratación</t>
  </si>
  <si>
    <t>Archivo en el cual se registra la información relacionada con los contratos suscritos por la entidad</t>
  </si>
  <si>
    <t>Carpeta compartida - Expedientes contractuales</t>
  </si>
  <si>
    <t>Compendio de documentación relativa a la etapa pre contractual, contractual y pos contractual de un contrato o convenio suscrito por la entidad</t>
  </si>
  <si>
    <t>Carpeta  en red
Archivo central</t>
  </si>
  <si>
    <t>SISCO</t>
  </si>
  <si>
    <t>Sistema de Contratación</t>
  </si>
  <si>
    <t>Gestión de Tecnologías de la Información</t>
  </si>
  <si>
    <t>Jefe Oficina de Informática y Sistemas</t>
  </si>
  <si>
    <t>Actas Junta Directiva</t>
  </si>
  <si>
    <t>Dossier en el que reposan en orden cronológico las actas de las sesiones ordinarias y extraordinarias de Junta Directiva</t>
  </si>
  <si>
    <t>Asesoría Jurídica</t>
  </si>
  <si>
    <t>Acuerdos Junta Directiva</t>
  </si>
  <si>
    <t>Dossier en el que reposan en forma cronológica, los Acuerdos emitidos por la Junta Directiva</t>
  </si>
  <si>
    <t>Actas de comisión de personal</t>
  </si>
  <si>
    <t>Actas que produzca la comisión de personal una vez esté conformada de acuerdo con lo estipulado en la normatividad que la regula</t>
  </si>
  <si>
    <t>Gestión del Talento Humano</t>
  </si>
  <si>
    <t>Responsable Área Talento Humano</t>
  </si>
  <si>
    <t>archivo central Área de Talento Humano</t>
  </si>
  <si>
    <t>Actas de comité de convivencia</t>
  </si>
  <si>
    <t>Actas de reuniones ordinarias o extraordinarias según la normatividad que regula su funcionamiento</t>
  </si>
  <si>
    <t>Actas de comité Paritario de la Salud y la Salud en el Trabajo - COPASST</t>
  </si>
  <si>
    <t>Actas de reunión Equipo de Gestores de Integridad</t>
  </si>
  <si>
    <t>Actas de comité Primario del proceso</t>
  </si>
  <si>
    <t>Actos administrativos recibidos y proyectados</t>
  </si>
  <si>
    <t>Documento legal para gestión de vacaciones, encargos, comisiones, nombramientos</t>
  </si>
  <si>
    <t>Información y Personal</t>
  </si>
  <si>
    <t>Dato personal público y Dato personal privado</t>
  </si>
  <si>
    <t>Dar cumplimiento a una función de FONCEP y Atender requerimientos de información</t>
  </si>
  <si>
    <t>Carpetas compartidas</t>
  </si>
  <si>
    <t xml:space="preserve">Información en los equipos de los integrantes del Área para ser compartida dentro del Área únicamente </t>
  </si>
  <si>
    <t>Comisiones de desplazamientos</t>
  </si>
  <si>
    <t>Contienen los documentos de la designación que se hace a un servidor público, para ejercer temporalmente  las funciones propias de su cargo, en un lugar diferente a su Área o sede habitual de trabajo o para atender transitoriamente actividades oficiales distintas a las del empleo del cual es titular.</t>
  </si>
  <si>
    <t>Comunicaciones internas</t>
  </si>
  <si>
    <t>Comunicaciones en la que se relacionan hechos y razones para que se tengan en cuenta en cualquier trámite interno, de cualquier dependencia con destino al Grupo de Gestión del Talento Humano.</t>
  </si>
  <si>
    <t xml:space="preserve">Texto / Documento gráfico </t>
  </si>
  <si>
    <t>Concurso de Méritos, procesos de selección
en empleos de planta de personal FONCEP</t>
  </si>
  <si>
    <t>Documentos que recopila toda la Información generada de las convocatorias de personal</t>
  </si>
  <si>
    <t xml:space="preserve">archivo central Área de Talento Humano y pagina de la CNSC (https://cnsc.gov.co/) </t>
  </si>
  <si>
    <t>Empleados de Cargos críticos</t>
  </si>
  <si>
    <t>Servidores que por sus características o su conocimiento específico es calificado como crítico.</t>
  </si>
  <si>
    <t>Empleados de planta</t>
  </si>
  <si>
    <t>Servidores públicos de la planta de personal.</t>
  </si>
  <si>
    <t>https://www.foncep.gov.co/sites/default/files/2022-03/FUNCIONARIOS%20ACTIVOS%202022.xlsx</t>
  </si>
  <si>
    <t>Encargos Institucionales</t>
  </si>
  <si>
    <t>Registros de la entrega de cargos institucionales</t>
  </si>
  <si>
    <t>Evidencia de capacitaciones</t>
  </si>
  <si>
    <t>Contiene documentos que soportan la ejecución de actividades de capacitación</t>
  </si>
  <si>
    <t>Expedientes laborales</t>
  </si>
  <si>
    <t>Recopilación de los documentos soportados por el funcionario y los que se adjuntan debido al proceso</t>
  </si>
  <si>
    <t>Documento gráfico / Texto</t>
  </si>
  <si>
    <t>Oficios  Gestión del Talento Humano</t>
  </si>
  <si>
    <t>Oficios recibidos o enviados por el Grupo de Gestión del Talento Humano, con información de cualquier tipo, donde involucre temas pertinentes de la Unidad.</t>
  </si>
  <si>
    <t>Perno</t>
  </si>
  <si>
    <t>Sistema de nómina y personal</t>
  </si>
  <si>
    <t>Dato personal público privado</t>
  </si>
  <si>
    <t>Planes de talento humano</t>
  </si>
  <si>
    <t>Informes, reportes del Plan estratégico de talento humano, Plan de vacantes, plan de provisión, Plan Institucional de capacitación, Plan de bienestar, Plan de integridad, Plan SST, los planes de emergencia y plan de gestión ambiental</t>
  </si>
  <si>
    <t xml:space="preserve">Texto  / Documento gráfico   </t>
  </si>
  <si>
    <t>archivo central / https://www.foncep.gov.co/transparencia/planeaci%C3%B3n-presupuesto-informes?term_node_tid_depth=190&amp;field_fecha_de_emision_documento_value=All#multiCollapse4129</t>
  </si>
  <si>
    <t>Registros de gestión de calidad y alineación con MIPG</t>
  </si>
  <si>
    <t>Registros de gestión de calidad y alineación con MIPG: Documentos, Indicadores, Planes y Riesgos</t>
  </si>
  <si>
    <t>fisico/Digital</t>
  </si>
  <si>
    <t>Documentos de la nómina de administrativos</t>
  </si>
  <si>
    <t xml:space="preserve">Registro físico de la nomina de funcionarios de planta </t>
  </si>
  <si>
    <t>Registros biométricos</t>
  </si>
  <si>
    <t>Registros del control de acceso</t>
  </si>
  <si>
    <t>Access point</t>
  </si>
  <si>
    <t>Dispositivo de red que interconecta equipos de comunicación inalámbricos, para formar una red inalámbrica que interconecta dispositivos móviles o tarjetas de red inalámbricas.</t>
  </si>
  <si>
    <t>Hardware</t>
  </si>
  <si>
    <t>Inglés</t>
  </si>
  <si>
    <t>Antivirus</t>
  </si>
  <si>
    <t>Herramienta antivirus de FONCEP</t>
  </si>
  <si>
    <t>Canales</t>
  </si>
  <si>
    <t>Ruta o camino por la que se transmite información desde la CPU hacia un periférico determinado, elemento de memoria, etc.</t>
  </si>
  <si>
    <t>Centros de Cableado</t>
  </si>
  <si>
    <t>Centro de cableado de comunicaciones de FONCEP</t>
  </si>
  <si>
    <t>Correo</t>
  </si>
  <si>
    <t>Correo Institucional</t>
  </si>
  <si>
    <t>Datacenter ETB</t>
  </si>
  <si>
    <t>Centro de datos centralizado de FONCEP</t>
  </si>
  <si>
    <t>Datacenter Sede Central FONCEP</t>
  </si>
  <si>
    <t>DMS</t>
  </si>
  <si>
    <t>Aplicación de consulta Contabilidad bajo cobol</t>
  </si>
  <si>
    <t>(//ATLAS):\Favidi4</t>
  </si>
  <si>
    <t>Manuales de usuario</t>
  </si>
  <si>
    <t>Manuales de usuario, procedimientos operativos o de soporte, archivos ofimáticos, documentos y registros del sistema integrado de gestión, bases de datos.</t>
  </si>
  <si>
    <t>\\ATLAS</t>
  </si>
  <si>
    <t>Equipos de computo</t>
  </si>
  <si>
    <t>Equipo de escritorio y portátiles asignados al proceso para realización de actividades</t>
  </si>
  <si>
    <t>Firewall de Aplicaciones (Forti web)</t>
  </si>
  <si>
    <t>Herramienta de seguridad perimetral de FONCEP</t>
  </si>
  <si>
    <t>Balanceadores de aplicaciones</t>
  </si>
  <si>
    <t>Herramienta de Balanceo de Carga aplicaciones</t>
  </si>
  <si>
    <t>Firewall Fortinet  (Forty GATE)</t>
  </si>
  <si>
    <t>n/A</t>
  </si>
  <si>
    <t>GLPI Gestión Libre del Parque Informático</t>
  </si>
  <si>
    <t xml:space="preserve">Herramienta para la atención del servicio de mesa de ayuda </t>
  </si>
  <si>
    <t>Herramienta de Backup</t>
  </si>
  <si>
    <t>Copias de seguridad</t>
  </si>
  <si>
    <t>Herramienta de Control de Versiones</t>
  </si>
  <si>
    <t>Control de versiones de software</t>
  </si>
  <si>
    <t>Impresoras</t>
  </si>
  <si>
    <t>Dispositivo para imprimir gráficos o texto en papel.</t>
  </si>
  <si>
    <t>Internet</t>
  </si>
  <si>
    <t>Servicio de Internet</t>
  </si>
  <si>
    <t>Licenciamiento de sistema operativo</t>
  </si>
  <si>
    <t>Documentos para legalización de software de sistema operativo</t>
  </si>
  <si>
    <t>Medios de almacenamiento y respaldo</t>
  </si>
  <si>
    <t>Servicios Cloud</t>
  </si>
  <si>
    <t xml:space="preserve">Suministro de servicios Cloud para configurar, implementar,administrar y soportar en los servicios de nube pública, las herramientas web, infraestructura tecnológica y aplicativos de soporte misional del Fondo de Prestaciones Económicas, Cesantías y Pensiones - FONCEP, en el marco del planestratégico institucional. </t>
  </si>
  <si>
    <t>Módulos de autogestión</t>
  </si>
  <si>
    <t xml:space="preserve"> Sistema  de  turno digital con sus elementos Hardware y Software así como  una  herramienta  de  atención  digital  para expedición de certificados y radicación de P.Q.R.S.D con  la  capacitación  y  mantenimiento  preventivo  y correctivo en su operación.</t>
  </si>
  <si>
    <t xml:space="preserve">Información pública </t>
  </si>
  <si>
    <t>Motores de bases de datos Oracle y SQL</t>
  </si>
  <si>
    <t>Instancias de bases de datos Oracle y SQL</t>
  </si>
  <si>
    <t>NAGIOS</t>
  </si>
  <si>
    <t>Herramienta de Monitoreo de servicios de TI</t>
  </si>
  <si>
    <t>OAS Oracle Aplication Server</t>
  </si>
  <si>
    <t>Servidor de aplicaciones de Oracle Aplication Server OAS 10g Release 2</t>
  </si>
  <si>
    <t>Planta telefónica</t>
  </si>
  <si>
    <t>Elementos de comunicación de FONCEP</t>
  </si>
  <si>
    <t>Red Eléctrica Regulada</t>
  </si>
  <si>
    <t>Red wifi</t>
  </si>
  <si>
    <t>Comunicación inalámbrica que permite conectar a internet equipos electrónicos, como computadoras, tablets, smartphones o celulares, etc.</t>
  </si>
  <si>
    <t>Carpeta compartida con los Registros de gestión del proceso</t>
  </si>
  <si>
    <t>Formatos relacionados con las actividades que se desarrollan para cumplir con la misión de proceso, dichos formatos hacen relación con: INVENTARIO GENERAL DE EQUIPOS DEL FONCEP, ESPECIFICACIONES FUNCIONALES, Solicitud de Acceso a Servicios de TI, Formato Inventario de Activos del FONCEP, Novedades y Actualizaciones de Equipo y/o Servidor, FORMATO RFC CONTROL DE CAMBIOS, Formato de Retorno a la Operación, Formato Pruebas Plan de Continuidad de TI, Formato de Reporte de Daños, Formato Incidentes de seguridad.</t>
  </si>
  <si>
    <t>Router de internet y acceso</t>
  </si>
  <si>
    <t>Servidores</t>
  </si>
  <si>
    <t>Software Ofimático</t>
  </si>
  <si>
    <t>Suite de programas ofimáticos</t>
  </si>
  <si>
    <t>Switches de Core</t>
  </si>
  <si>
    <t>Switches de piso</t>
  </si>
  <si>
    <t>UPS</t>
  </si>
  <si>
    <t>Weblogic 10</t>
  </si>
  <si>
    <t>Servidor de aplicaciones de internet</t>
  </si>
  <si>
    <t>Wildfly servidores de gobierno digital e historia laboral</t>
  </si>
  <si>
    <t>Sisla (Nómina pensionados)</t>
  </si>
  <si>
    <t>Contiene toda la información relacionada con la nomina mensual de los pensionados.
La OIS salvaguarda esta información en un servidor las bases de datos ORACLE y las aplicaciones en un servidor IAS.
SISLA está integrada con otros módulos de SICAPITAL: 
1. TERCEROS en los datos básicos de los pensionados
2. LIMAY, en donde se registran los movimientos contables de la nómina de los pensionados y pagos a terceros
3. SISLA tiene interfaz con la aplicación SIGEF, creando los datos básicos del pensionado para que SIGEF realice la liquidación de las pensiones</t>
  </si>
  <si>
    <t>Bonos Pensionales</t>
  </si>
  <si>
    <t xml:space="preserve">Contiene información relacionada con los bonos de los pensionados.
La OIS salvaguarda esta información en un servidor las bases de datos ORACLE y las aplicaciones en un servidor IAS.
SISLA está integrada con otros módulos de SICAPITAL: 
1. TERCEROS en los datos básicos de los pensionados 2. Con el sistema OPGET y LIMAY  en el  registro de recaudos </t>
  </si>
  <si>
    <t>Liquidador de Pensiones</t>
  </si>
  <si>
    <t>.Net server 2012</t>
  </si>
  <si>
    <t>Cuotas Partes</t>
  </si>
  <si>
    <t>Contiene toda la información relacionada con el cobro mensual de las cuotas partes y pagos recibidos de las entidades.
La OIS salvaguarda esta información en un servidor las bases de datos ORACLE y las aplicaciones en un servidor IAS.
SISLA está integrada con otros módulos de SICAPITAL: 
1. SISLA, desde donde toma los valores de la nomina de pensionados para el cobro respectivo a las entidades de nivel nacional o que no tienen que ver con el Distrito Capital
2. LIMAY, en donde se registran los movimientos contables del cobro y pago de las cuotas partes
3. OPGET, en donde se recauda el pago de las cuotas partes a través de la WEB o manualmente por los funcionarios de Tesorería</t>
  </si>
  <si>
    <t>Cesantías</t>
  </si>
  <si>
    <t>Cartera2013</t>
  </si>
  <si>
    <t>Cartera Hipotecaria</t>
  </si>
  <si>
    <t>Tesorería(OPGET/OP)</t>
  </si>
  <si>
    <t>IAS Producción</t>
  </si>
  <si>
    <t>Caja Menor</t>
  </si>
  <si>
    <t>Modulo de SIcapital/ Sistema de Caja Menor</t>
  </si>
  <si>
    <t>Contabilidad (Limay)</t>
  </si>
  <si>
    <t>Weblogic</t>
  </si>
  <si>
    <t>WEB</t>
  </si>
  <si>
    <t>Nómina (Perno)</t>
  </si>
  <si>
    <t>Almacén Inventarios (SAE/SAI)</t>
  </si>
  <si>
    <t xml:space="preserve">Contratación (CO) </t>
  </si>
  <si>
    <t>Sistema de información de Contratación</t>
  </si>
  <si>
    <t>Sistemas Oficial de Gestión Documental Electrónico</t>
  </si>
  <si>
    <t>Suite visión Empresarial. SVE.</t>
  </si>
  <si>
    <t>Sistema de calidad de FONCEP, se cuenta con Base de datos Oracle y servidor de aplicaciones sobre Linux</t>
  </si>
  <si>
    <t>Govimentum</t>
  </si>
  <si>
    <t>Presupuesto</t>
  </si>
  <si>
    <t xml:space="preserve">si FONCEP / Indicadores </t>
  </si>
  <si>
    <t>WildFly aplicación para generar informes del sistema de gestión documental</t>
  </si>
  <si>
    <t>Servicios en Línea</t>
  </si>
  <si>
    <t>Wildfly</t>
  </si>
  <si>
    <t>PC-SECURE</t>
  </si>
  <si>
    <t>Herramienta de Seguridad de FONCEP</t>
  </si>
  <si>
    <t xml:space="preserve"> Inventario actualizado de infraestructura</t>
  </si>
  <si>
    <t>Excel contiene la información relacionada con el inventario actualizado de infraestructura.</t>
  </si>
  <si>
    <t>Inventario actualizado de licenciamiento</t>
  </si>
  <si>
    <t>Excel, archivo se encuentra la información relacionada con las licencias adquiridas por FONCEP.</t>
  </si>
  <si>
    <t>El inventario de los computadores</t>
  </si>
  <si>
    <t>Excel contiene el Inventario de todos los elementos tecnológicos de la entidad " Computadores, impresoras, scanner, videobeans, Teléfonos, Televisores y segunda pantalla.</t>
  </si>
  <si>
    <t>Aplicativo de Cartera Hipotecaria</t>
  </si>
  <si>
    <t>Sistema con información de cartera y genera reportes</t>
  </si>
  <si>
    <t>Gestión de Cobro Cartera Hipotecaria</t>
  </si>
  <si>
    <t>Responsable Área de Cartera y Jurisdicción coactiva</t>
  </si>
  <si>
    <t>Documentos para el cobro de cartera favidi</t>
  </si>
  <si>
    <t xml:space="preserve">Comunicaciones circularización correo electrónico estado del crédito. </t>
  </si>
  <si>
    <t>Técnico operativo del Área de Cartera y Jurisdicción coactiva</t>
  </si>
  <si>
    <t>Acuerdos de pago</t>
  </si>
  <si>
    <t xml:space="preserve">Acuerdos de Pago es el documento Mediante el cual el adjudicatario y la entidad llegan a un acuerdo para saldar la deuda. </t>
  </si>
  <si>
    <t>Profesional universitario y Técnico operativo del Área de Cartera y Jurisdicción coactiva</t>
  </si>
  <si>
    <t>Expedientes de Cartera</t>
  </si>
  <si>
    <t xml:space="preserve">Carpetas con las actuaciones surtidas enviadas y recibidas. Inicio del crédito y actuaciones de los créditos, (Activos o inactivos). Inactivos archivos de consulta. </t>
  </si>
  <si>
    <t xml:space="preserve"> Técnico operativo del Área de Cartera y Jurisdicción coactiva</t>
  </si>
  <si>
    <t>Descargas on cartera2000 (\\192.168.1.9)</t>
  </si>
  <si>
    <t>Carpeta compartida que contiene información de créditos hipotecarios, acuerdos de pago e informes del Área de cartera hipotecaria.</t>
  </si>
  <si>
    <t>Base Definitiva (\\ATLAS y del Área de Cobro Coactivo)</t>
  </si>
  <si>
    <t>Carpeta compartida que contiene informes, liquidaciones y acuerdos de pago de las diferentes entidades y municipios para cobro coactivo de cuotas partes</t>
  </si>
  <si>
    <t>Bases de datos en Excel de cobro cuotas partes pensionales</t>
  </si>
  <si>
    <t xml:space="preserve">Gestión de Jurisdicción Coactiva </t>
  </si>
  <si>
    <t>Comunicaciones del cobro coactivo cuotas partes pensional</t>
  </si>
  <si>
    <t>Comunicaciones se les informa el estado de cobro, morosidad, se indica el valor y llegar a acuerdos con la entidad.</t>
  </si>
  <si>
    <t>Profesionales Universitarios Jurisdicción coactiva</t>
  </si>
  <si>
    <t xml:space="preserve">Actos Administrativos del cobro coactivo cuotas partes pensional. </t>
  </si>
  <si>
    <t xml:space="preserve">Actos Administrativos es la parte donde se relacionan las excepciones de liquidación de crédito o eliminación del cobro. </t>
  </si>
  <si>
    <t>Expedientes con los títulos ejecutivos, desde el cobro persuasivo hasta coactivo.</t>
  </si>
  <si>
    <t>Expedientes de cobro, con las actuaciones surtidas enviadas y recibidas, que contiene la información enviada por la Gerencia de Bonos y Cuotas partes.</t>
  </si>
  <si>
    <t>Cálculo Actuarial cesantías</t>
  </si>
  <si>
    <t>Planeación Financiera Misional</t>
  </si>
  <si>
    <t xml:space="preserve">Responsable Área Cesantías </t>
  </si>
  <si>
    <t>Caracterizar la población</t>
  </si>
  <si>
    <t>Carpeta Compartida planeación financiera misional</t>
  </si>
  <si>
    <t>Medios de almacenamiento y respaldo (DRIVE de los contratistas que manejan el proceso)</t>
  </si>
  <si>
    <t>Documentación de requisitos habilitantes bloque 1</t>
  </si>
  <si>
    <t>6 PDF
1 Excel
Correspondientes a certificaciones solicitadas por el MHCP para uso de recursos de FONPET</t>
  </si>
  <si>
    <t>Documentación de requisitos habilitantes bloque 2</t>
  </si>
  <si>
    <t>2 PDF 
Correspondientes a certificaciones habilitantes solicitadas por el MHCP.</t>
  </si>
  <si>
    <t>Modelo Financiero actualizado</t>
  </si>
  <si>
    <t xml:space="preserve">Archivo Excel Emisiones y pagos Bonos </t>
  </si>
  <si>
    <t>Archivo con toda la información (Histórica) de Emisiones y pagos de Bonos y cuotas Partes de Bonos Pensionales. Archivo formulado para el calcular el valor de Bonos y Cuotas Partes de Bonos Pensionales pagos (A fecha de la Resolución o fechas proyectadas).</t>
  </si>
  <si>
    <t>Archivo Excel Emisiones y pagos Bonos Cuotas Partes</t>
  </si>
  <si>
    <t xml:space="preserve">Archivo con toda la información (Histórica) de Emisiones y Pagos de Bonos y cuotas Partes de Bonos Pensionales tanto con recursos propios como con recursos FONPET. </t>
  </si>
  <si>
    <t>Profesional Especializado Subdirección de Prestaciones Económicas</t>
  </si>
  <si>
    <t xml:space="preserve">Archivo Excel INFORME INDICADORES Q </t>
  </si>
  <si>
    <t>Archivo con toda la información de bonos, requerida para generar los indicadores.</t>
  </si>
  <si>
    <t>Archivo Excel Bitácora de Bonos</t>
  </si>
  <si>
    <t>Archivo con toda la información de los Id que se asignan al Grupo de Bonos y el trámite dado</t>
  </si>
  <si>
    <t>Profesionales Subdirección de Prestaciones Económicas</t>
  </si>
  <si>
    <t>Carpetas compartidas: Cuotas/atlasw
- Informes_2020
- Informes de Gerencia
- Relación_ IDS_ GBCP</t>
  </si>
  <si>
    <t>Información registrada en carpeta compartida: universo cuotas partes por cobrar
- cupar 
. Informes mensuales de gerencia
- Información registrada de ids carpeta compartida  GBCP/ATLAS ,cuotas/atlas/w
pasivocol usuarios cada integrante</t>
  </si>
  <si>
    <t>Técnico operativo Subdirección de Prestaciones Económicas</t>
  </si>
  <si>
    <t>CUPAR</t>
  </si>
  <si>
    <t>Macro en Excel, la que permite alimentar la información por pensionado para efectos de liquidación.</t>
  </si>
  <si>
    <t>Base de tutelas, en donde se registra la infromación relacionad a las acciones de tutelas en contra por la Entidad.</t>
  </si>
  <si>
    <t>Base en Excel en la que se registra la información y actuaciones procesales relacionadas con las acciones de tutelas  en contra de la entidad</t>
  </si>
  <si>
    <t>Total general</t>
  </si>
  <si>
    <t>Proceso FONCEP</t>
  </si>
  <si>
    <t>Número de Activos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</si>
</sst>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name val="Aptos Narrow"/>
      <family val="2"/>
      <scheme val="minor"/>
    </font>
    <font>
      <b/>
      <sz val="9"/>
      <color indexed="81"/>
      <name val="Tahoma"/>
      <family val="2"/>
    </font>
    <font>
      <sz val="9"/>
      <color indexed="81"/>
      <name val="Tahoma"/>
      <family val="2"/>
    </font>
    <font>
      <u/>
      <sz val="11"/>
      <color theme="10"/>
      <name val="Aptos Narrow"/>
      <family val="2"/>
      <scheme val="minor"/>
    </font>
    <font>
      <sz val="9"/>
      <name val="Arial"/>
      <family val="2"/>
    </font>
    <font>
      <u/>
      <sz val="9"/>
      <name val="Arial"/>
      <family val="2"/>
    </font>
    <font>
      <sz val="9"/>
      <color theme="1"/>
      <name val="Arial"/>
      <family val="2"/>
    </font>
    <font>
      <u/>
      <sz val="11"/>
      <name val="Calibri"/>
      <family val="2"/>
    </font>
    <font>
      <b/>
      <sz val="9"/>
      <name val="Arial"/>
      <family val="2"/>
    </font>
    <font>
      <sz val="11"/>
      <color theme="1"/>
      <name val="Calibri"/>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4" fillId="0" borderId="6" xfId="1" applyBorder="1" applyAlignment="1">
      <alignment horizontal="center" vertical="center" wrapText="1"/>
    </xf>
    <xf numFmtId="0" fontId="6" fillId="0" borderId="6" xfId="1"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8" fillId="0" borderId="6" xfId="1" applyFont="1" applyFill="1" applyBorder="1" applyAlignment="1">
      <alignment horizontal="center" vertical="center" wrapText="1"/>
    </xf>
    <xf numFmtId="0" fontId="0" fillId="0" borderId="6" xfId="0" applyBorder="1" applyAlignment="1">
      <alignment horizontal="center" vertical="center"/>
    </xf>
    <xf numFmtId="0" fontId="5" fillId="0" borderId="6" xfId="0" applyFont="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center" vertical="center" wrapText="1"/>
    </xf>
    <xf numFmtId="0" fontId="10" fillId="0" borderId="6" xfId="0" applyFont="1" applyBorder="1" applyAlignment="1">
      <alignment horizontal="left" vertical="center"/>
    </xf>
    <xf numFmtId="0" fontId="10" fillId="0" borderId="6" xfId="0" applyFont="1" applyBorder="1" applyAlignment="1">
      <alignment vertical="center" wrapText="1"/>
    </xf>
    <xf numFmtId="0" fontId="10" fillId="0" borderId="6" xfId="0" applyFont="1" applyBorder="1" applyAlignment="1">
      <alignment horizontal="center" vertical="center"/>
    </xf>
    <xf numFmtId="0" fontId="10" fillId="0" borderId="6" xfId="0" applyFont="1"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5" fillId="0" borderId="0" xfId="0" applyFont="1" applyAlignment="1">
      <alignment horizontal="center" vertical="center" wrapText="1"/>
    </xf>
    <xf numFmtId="0" fontId="1" fillId="2" borderId="7" xfId="0" applyFont="1" applyFill="1" applyBorder="1" applyAlignment="1">
      <alignment vertical="center" wrapText="1"/>
    </xf>
    <xf numFmtId="0" fontId="0" fillId="0" borderId="6" xfId="0" pivotButton="1" applyBorder="1" applyAlignment="1">
      <alignment horizontal="center" vertical="center"/>
    </xf>
    <xf numFmtId="0" fontId="0" fillId="0" borderId="6" xfId="0" applyBorder="1" applyAlignment="1">
      <alignment horizontal="left"/>
    </xf>
    <xf numFmtId="0" fontId="0" fillId="0" borderId="6" xfId="0"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2">
    <cellStyle name="Hipervínculo" xfId="1" builtinId="8"/>
    <cellStyle name="Normal" xfId="0" builtinId="0"/>
  </cellStyles>
  <dxfs count="1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niel Parra Silva" id="{F3BAF4C0-5B59-4F55-8553-ABC549F13D36}" userId="93eb2c346ffa7de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Santos" refreshedDate="45397.863013541668" createdVersion="8" refreshedVersion="8" minRefreshableVersion="3" recordCount="213" xr:uid="{FFB37A82-EFED-4231-A2E6-2FAFA384D9BA}">
  <cacheSource type="worksheet">
    <worksheetSource ref="A2:N215" sheet="Activos 2024"/>
  </cacheSource>
  <cacheFields count="14">
    <cacheField name="NOMBRE DEL ACTIVO" numFmtId="0">
      <sharedItems count="191">
        <s v="Carpetas Compartidas:Control Interno 2022 (//ATLASN)_x000a_Requerimientos Contraloría (//ATLASN) "/>
        <s v="Informes de Control Interno (Auditorias y Seguimientos) publicados en la página web de FONCEP"/>
        <s v="Bienes y activos físicos"/>
        <s v="Videos (Circuito Cerrado de Televisión)"/>
        <s v="Inventarios de Bienes Muebles"/>
        <s v="Red eléctrica"/>
        <s v="SAE / SAI"/>
        <s v="Sistema de detección contraincendios y de intrusión"/>
        <s v="Bodega de archivo central y de gestión"/>
        <s v="Dato personal público"/>
        <s v="Documentos generados en la gestión de la Notificación Electrónica Certificada"/>
        <s v="Expedientes entregados en custodia en el Archivo Central -Documentos físicos"/>
        <s v="Expedientes entregados en custodia en el Archivo de Gestión -Documentos físicos"/>
        <s v="Informes de gestión apoyo a la gestión documental"/>
        <s v="Instrumentos/Herramientas archivísticas"/>
        <s v="SIDEAF"/>
        <s v="SIGEF"/>
        <s v="Imagen Corporativa"/>
        <s v="Intranet"/>
        <s v="Página Web"/>
        <s v="PQRSD"/>
        <s v="Carpeta compartida Comunicaciones y servicio "/>
        <s v="Archivo Excel "/>
        <s v="Expediente"/>
        <s v="Archivo planos cargados Mediante la herramienta FILEZILLA CLIENT"/>
        <s v="Base de Datos Fallecidos"/>
        <s v="Caja menor - (presupuesto)"/>
        <s v="Carpeta compartida Área contable"/>
        <s v="Carpeta Compartida Tesorería"/>
        <s v="Contabilidad -(Limay)"/>
        <s v="Estados diarios de Tesorería"/>
        <s v="Opget"/>
        <s v="Predis"/>
        <s v="Tarjetas registro firmas bancos"/>
        <s v="Terceros"/>
        <s v="Carpeta Compartida Envío ordenes de pago"/>
        <s v="Carpeta compartida para acceso a carpeta compartida Manuales Aplicativos (\\atlas)"/>
        <s v="Carpeta compartida para acceso a carpeta compartida Back-upCartera2013 (\\ATLAS)"/>
        <s v="Carpeta compartida para acceso a carpeta compartida del FPPB  (\\ATLAS)"/>
        <s v="Carpeta compartida para acceso a carpeta compartida del área de contabilidad (\\ATLAS)"/>
        <s v="_x000a_  OP"/>
        <s v="Carpeta Compartida en la Nube denominada &quot;Financiera&quot;"/>
        <s v="Formulario de Autorización pago de cesantías - Actos administrativos recibidos"/>
        <s v="Cesantías en línea -Pagina web"/>
        <s v="Expediente de cesantías"/>
        <s v="Sistema misional de cesantías"/>
        <s v="Acta de Comité Institucional de Gestión y Desempeño "/>
        <s v="Actas de comité primario del proceso de Direccionamiento de la Planeación y Gestión Institucional"/>
        <s v="Reporte trimestral de indicadores y métricas de proceso"/>
        <s v="Informe trimestral sectorial de MIPG"/>
        <s v="Carpeta compartida:_x000a_Repositorio_OAP"/>
        <s v="Suite Visión Empresarial"/>
        <s v="Licencias de VISIO"/>
        <s v="Informe de riesgos de segunda línea de defensa"/>
        <s v="Fichas técnicas proyecto de inversión"/>
        <s v="Informe de gestión  "/>
        <s v="Carpeta plan estratégico institucional y proyecto de inversión."/>
        <s v="Plan de acción institucional"/>
        <s v="Reporte trimestral de indicadores estratégicos"/>
        <s v="Carpeta compartida:_x000a_Reporte_FURAG "/>
        <s v="Matriz de riesgos "/>
        <s v="Programa de Transparencia y Ética Pública"/>
        <s v="Informe mensual de materialización de riesgo "/>
        <s v="Repositorio AHL "/>
        <s v="Historia Laboral"/>
        <s v="Bases de datos en Excel"/>
        <s v="Radicación masiva de cuentas por cobrar"/>
        <s v="PSE - Interface Bancaria"/>
        <s v="SISLA  - Modulo de cuotas partes"/>
        <s v="Documentos para el cobro"/>
        <s v="Expedientes con los títulos ejecutivos"/>
        <s v="Carpetas compartidas: _x000a_- Base_agosto_2020_x000a_- Informes de Gerencia_x000a_- Relación_ IDS_ GBCP"/>
        <s v="Excel- llevan los registros de pagos"/>
        <s v="Expedientes persuasivos y coactivos"/>
        <s v="Bonpens"/>
        <s v="SIGEF - Seguimiento a trámite de pensiones"/>
        <s v="Documento de solicitud de pensión con soportes"/>
        <s v="Expediente pensional"/>
        <s v="Liquidador de pensiones - SIGEF"/>
        <s v="Actas de comité primario de proceso Administración del Sistema MIPG"/>
        <s v="Informe sectorial de MIPG"/>
        <s v="Carpeta compartida:_x000a_Reporte_FURAG"/>
        <s v="Actas Comité de Conciliación"/>
        <s v="BUPF Excel- Base Única Procesos Judiciales en donde se registra toda la información relacionada con las demandas en contra e iniciadas por el FONCEP"/>
        <s v="Expedientes Procesos Judiciales"/>
        <s v="Actas Comité de contratación"/>
        <s v="Base Excel Contratación"/>
        <s v="Carpeta compartida - Expedientes contractuales"/>
        <s v="SISCO"/>
        <s v="Actas Junta Directiva"/>
        <s v="Acuerdos Junta Directiva"/>
        <s v="Actas de comisión de personal"/>
        <s v="Actas de comité de convivencia"/>
        <s v="Actas de comité Paritario de la Salud y la Salud en el Trabajo - COPASST"/>
        <s v="Actas de reunión Equipo de Gestores de Integridad"/>
        <s v="Actas de comité Primario del proceso"/>
        <s v="Actos administrativos recibidos y proyectados"/>
        <s v="Carpetas compartidas"/>
        <s v="Comisiones de desplazamientos"/>
        <s v="Comunicaciones internas"/>
        <s v="Concurso de Méritos, procesos de selección_x000a_en empleos de planta de personal FONCEP"/>
        <s v="Empleados de Cargos críticos"/>
        <s v="Empleados de planta"/>
        <s v="Encargos Institucionales"/>
        <s v="Evidencia de capacitaciones"/>
        <s v="Expedientes laborales"/>
        <s v="Oficios  Gestión del Talento Humano"/>
        <s v="Perno"/>
        <s v="Planes de talento humano"/>
        <s v="Registros de gestión de calidad y alineación con MIPG"/>
        <s v="Documentos de la nómina de administrativos"/>
        <s v="Registros biométricos"/>
        <s v="Access point"/>
        <s v="Antivirus"/>
        <s v="Canales"/>
        <s v="Centros de Cableado"/>
        <s v="Correo"/>
        <s v="Datacenter ETB"/>
        <s v="Datacenter Sede Central FONCEP"/>
        <s v="DMS"/>
        <s v="Manuales de usuario"/>
        <s v="Equipos de computo"/>
        <s v="Firewall de Aplicaciones (Forti web)"/>
        <s v="Balanceadores de aplicaciones"/>
        <s v="Firewall Fortinet  (Forty GATE)"/>
        <s v="GLPI Gestión Libre del Parque Informático"/>
        <s v="Herramienta de Backup"/>
        <s v="Herramienta de Control de Versiones"/>
        <s v="Impresoras"/>
        <s v="Internet"/>
        <s v="Licenciamiento de sistema operativo"/>
        <s v="Medios de almacenamiento y respaldo"/>
        <s v="Servicios Cloud"/>
        <s v="Módulos de autogestión"/>
        <s v="Motores de bases de datos Oracle y SQL"/>
        <s v="NAGIOS"/>
        <s v="OAS Oracle Aplication Server"/>
        <s v="Planta telefónica"/>
        <s v="Red Eléctrica Regulada"/>
        <s v="Red wifi"/>
        <s v="Carpeta compartida con los Registros de gestión del proceso"/>
        <s v="Router de internet y acceso"/>
        <s v="Servidores"/>
        <s v="Software Ofimático"/>
        <s v="Switches de Core"/>
        <s v="Switches de piso"/>
        <s v="UPS"/>
        <s v="Weblogic 10"/>
        <s v="Wildfly servidores de gobierno digital e historia laboral"/>
        <s v="Sisla (Nómina pensionados)"/>
        <s v="Bonos Pensionales"/>
        <s v="Liquidador de Pensiones"/>
        <s v="Cuotas Partes"/>
        <s v="Cesantías"/>
        <s v="Cartera Hipotecaria"/>
        <s v="Tesorería(OPGET/OP)"/>
        <s v="Caja Menor"/>
        <s v="Contabilidad (Limay)"/>
        <s v="Nómina (Perno)"/>
        <s v="Almacén Inventarios (SAE/SAI)"/>
        <s v="Contratación (CO) "/>
        <s v="Suite visión Empresarial. SVE."/>
        <s v="Presupuesto"/>
        <s v="si FONCEP / Indicadores "/>
        <s v="Servicios en Línea"/>
        <s v="PC-SECURE"/>
        <s v=" Inventario actualizado de infraestructura"/>
        <s v="Inventario actualizado de licenciamiento"/>
        <s v="El inventario de los computadores"/>
        <s v="Aplicativo de Cartera Hipotecaria"/>
        <s v="Documentos para el cobro de cartera favidi"/>
        <s v="Acuerdos de pago"/>
        <s v="Expedientes de Cartera"/>
        <s v="Descargas on cartera2000 (\\192.168.1.9)"/>
        <s v="Base Definitiva (\\ATLAS y del Área de Cobro Coactivo)"/>
        <s v="Bases de datos en Excel de cobro cuotas partes pensionales"/>
        <s v="Comunicaciones del cobro coactivo cuotas partes pensional"/>
        <s v="Actos Administrativos del cobro coactivo cuotas partes pensional. "/>
        <s v="Expedientes con los títulos ejecutivos, desde el cobro persuasivo hasta coactivo."/>
        <s v="Cálculo Actuarial cesantías"/>
        <s v="Carpeta Compartida planeación financiera misional"/>
        <s v="Documentación de requisitos habilitantes bloque 1"/>
        <s v="Documentación de requisitos habilitantes bloque 2"/>
        <s v="Modelo Financiero actualizado"/>
        <s v="Archivo Excel Emisiones y pagos Bonos "/>
        <s v="Archivo Excel Emisiones y pagos Bonos Cuotas Partes"/>
        <s v="Archivo Excel INFORME INDICADORES Q "/>
        <s v="Archivo Excel Bitácora de Bonos"/>
        <s v="Carpetas compartidas: Cuotas/atlasw_x000a_- Informes_2020_x000a_- Informes de Gerencia_x000a_- Relación_ IDS_ GBCP"/>
        <s v="CUPAR"/>
        <s v="Base de tutelas, en donde se registra la infromación relacionad a las acciones de tutelas en contra por la Entidad."/>
      </sharedItems>
    </cacheField>
    <cacheField name="DESCRIPCION" numFmtId="0">
      <sharedItems count="183" longText="1">
        <s v="Recopilación de documentos, evidencias y demás información soporte que sirve como insumo para la elaboración de los informes de auditorias y seguimientos de la Oficina de Control Interno"/>
        <s v="Informes de auditorias y seguimientos de la Oficina de Control Interno los cuales son publicados en la página web de la entidad."/>
        <s v="Infraestructura física + muebles de oficina + vehículo + activos "/>
        <s v="Cámaras dispuestas en los distintos puntos de la entidad para el monitoreo permanente"/>
        <s v="Inventarios generales e individuales físicos y documentos soporte de la toma física"/>
        <s v="Red eléctrica"/>
        <s v="Sistema de administración de elementos y de inventario"/>
        <s v="Elementos del sistema contra incendio - Bosh 7024B + Paradox 1092"/>
        <s v="Infraestructura física de archivos"/>
        <s v="Sistemas de información física "/>
        <s v="Sistemas de información física y electrónica"/>
        <s v="Corresponde a los documentos físicos almacenados en el Archivo Central"/>
        <s v="Corresponde a los documentos físicos almacenados en los Archivo Gestión"/>
        <s v="Sistemas de Información física"/>
        <s v="Sistemas de Información en medio físico"/>
        <s v="Sistema de Información de Documentos Electrónicos de Archivo del FONCEP"/>
        <s v="Sistemas de registro, gestión y control de la información documental"/>
        <s v="Look and Feel, logos, manual de marca."/>
        <s v="Intranet: espacio para consulta interna…"/>
        <s v="Página web"/>
        <s v="Registro, validación, respuesta y seguimiento a los derechos de petición (Queja, Consulta, Derecho de Petición de Interés General, Denuncia por Actos de Corrupción, Derecho de Petición de Interés Particular, Felicitación, Reclamo, Solicitud De Copia, Solicitud de Acceso a La Información y Sugerencia.) de FONCEP en:_x000a_ - El portal &quot;Bogotá te escucha&quot; _x000a_ - SIGEF (administrador PQRSD)"/>
        <s v="Documentación generada del proceso: Actas de reunión, presentaciones de junta directiva, piezas gráficas, campañas, PAAC, Procedimientos, manuales, formatos, instructivos"/>
        <s v="Información estado de los procesos Disciplinarios "/>
        <s v="Recopilación de documentos para conformación del expediente"/>
        <s v="Aplicativo de cargue de archivos planos remoto con Davivienda "/>
        <s v="Información de solicitudes de reintegros  de fallecidos de los años 2014 a 2020"/>
        <s v="Sistema integrado de presupuesto y caja menor"/>
        <s v="Medios de almacenamiento y respaldo (BACKUP de archivos en carpeta compartida del Área contable)"/>
        <s v="Información pagos de cesantías, reporte de pagos, oficios de solicitudes de cheques, traslados, control de pagos"/>
        <s v="Información de recaudos de patrimonios autónomos 2017 - 2020"/>
        <s v="Archivos información pago de fallos"/>
        <s v="Archivos depuración conciliaciones bancarias"/>
        <s v="Información de Ingresos"/>
        <s v="base de datos recaudos de terceros"/>
        <s v="OP 2020 escaneadas"/>
        <s v="Archivos nómina de pensionados"/>
        <s v="Documentos escaneados acreencias constituidas  2018 a 2020"/>
        <s v="Certificados inembargabilidad cuentas bancarias"/>
        <s v="Sistema de contabilidad de FONCEP"/>
        <s v="Recopila los documentos soporte de los registros de las operaciones de Tesorería "/>
        <s v="Sistema de operación y gestión de tesorería_x000a_Presupuesto: Elaboración ordenes de pago"/>
        <s v="Sistema operativa para generar informe de ejecución de ingresos._x000a_Área de Presupuesto: - Expedición de CDP y CRP _x000a_- Comprobante de anulación_x000a_- Modificaciones y reducciones  presupuestales_x000a_- Generación de archivos planos y PDF"/>
        <s v="Tarjetas que registran las firmas para las cuentas bancarias de FONCEP_x000a_"/>
        <s v="Creación de tercero"/>
        <s v="Contiene las OP desde la entrada en vigencia de la Emergencia generada por COVID 19  desde el 23 de Marzo 2020 Firmadas digitalmente."/>
        <s v="En esta carpeta se encuentran manuales técnicos de varios procesos y aplicativos"/>
        <s v="En esta carpeta se encuentran el Backup de la cartera a 2013"/>
        <s v="En esta carpeta se encuentran los archivos generados por los funcionarios del area contable que manejan el FPPB"/>
        <s v="En esta carpeta se encuentran los archivos generados por los funcionarios del area contable que manejan el foncep y FPPB"/>
        <s v="Aplicativo de SI-CAPITAL donde el área financiera (Presupuesto), elabora las ordenes de pago"/>
        <s v="Área Financiera - Presupuesto"/>
        <s v="Documento legal para gestión de la cesantía."/>
        <s v="Herramienta para afiliados y entidades afiliadas a cesantías"/>
        <s v="Recopilación de los documentos radicados por el cliente y los que se adjuntan debido al proceso"/>
        <s v="Herramienta informática para controlar el pago de las cesantías"/>
        <s v="Corresponde a las acta de Comité Institucional de Gestión y Desempeño realizadas por cada vigencia, en las que la Oficina Asesora de Planeación ejerce la secretaría técnica."/>
        <s v="Corresponde a las actas de comité primario del proceso en el que se revisan temas de los elementos de planeación y gestión "/>
        <s v="Informe que consolida los resultados trimestrales de los indicadores y métricas de los procesos publicado en el botón de transparencia en la página web"/>
        <s v="Informe trimestral remitido a la Secretaría Distrital de Hacienda que muestra el avance en la aplicación de MIPG."/>
        <s v="Contiene la información relevante para mantener el conocimiento dentro de la OAP respecto a contratos, proyecto de inversión, riesgos, documentos, planes, indicadores, reporte FURAG, comités, entre otros"/>
        <s v="Administración de la información del Sistema de gestión, relacionada con los módulos de riesgos, documentación, mejoras, indicadores y planes "/>
        <s v="Corresponde a licencias del programa VISIO usado para realizar los diagramas de flujo dentro del sistema documental"/>
        <s v="Informe que consolida la información de los resultados de monitoreo de riesgos de las segundas líneas de defensa "/>
        <s v="Fichas del proyecto de inversión generadas desde los sistemas: Sistema de seguimiento a los programas proyectos y metas al Plan de Desarrollo de Bogotá D.C - SEGPLAN,  Metodología General Ajustada - MGA y Sistema Unificado de Inversiones y Finanzas Públicas - SUIFP, contempla los resultados de la formulación y estructuración del proyecto de inversión vigente"/>
        <s v="Documento que contiene los hechos más relevantes ocurridos en el período en que se presenta, así como las estimaciones de actividades a realizar en el futuro próximo."/>
        <s v="Contiene la carpeta planeación ejecución, seguimiento y cierre del proyecto de inversión:_x000a_* Insumos para la formulación del anteproyecto_x000a_anteproyecto y proyecto de presupuesto_x000a_* Fichas EBI, MGA y SEGPLAN ._x000a_*Seguimiento (SPI, SEGPLAN y PMR). _x000a_*Fichas de los indicadores de metas estrategicas_x000a_seguimiento al proyecto de inversión . _x000a_*Aprobación jefe OAP de la revisión y ajuste a la información del proyecto._x000a_*Entregables de ejecución del proyecto._x000a_*plan de adquisiciones_x000a_* Evidencias de los reportes mensuales en las herramientas para el seguimiento y control de la inversión._x000a_* Revisión de los estudios previos bajo los lineamientos de la OAP en inversión. _x000a_* Insumos para la elaboración de reportes de seguimiento (Reportes de presupuesto, PMR, entre otros)._x000a_Contiene la carpeta de planeación estrategíca: _x000a_*Consolidación y ejercicios de planeación estrategica 2024 - 2028_x000a_*Arbol de problemas y matriz de problematicas_x000a_*Documentos de lineamientos para la formulación de la planeación estrategíca y proyecto de inversión_x000a_*Plan estrategíco institucional_x000a_*Matriz de alineación del plan estrategíco _x000a_"/>
        <s v=" Es la herramienta de planeación usada en FONCEP para priorizar las actividades más importantes para cumplir con las metas estratégicas, implementar las políticas de gestión y desempeño y demás elementos de la gestión institucional en el marco del Plan Estratégico Institucional vigente."/>
        <s v="Informe que consolida los resultados trimestrales de los indicadores de los estratégicos."/>
        <s v="Contiene la información de las evidencias de respuesta al reporte FURAG"/>
        <s v="Contiene los riesgos asociados para cada unos de los procesos de la entidad, con información sobre aspectos relacionados con los riesgos, como la probabilidad de que ocurran, impacto, cuasas y controles. "/>
        <s v="Contiene el conjunto de actividades planificadas, que permiten articular y fortalecer  estrategias para combatir la corrupción desde la transparencia, la integridad, la identificacíon de riesgo de corrupción (anexo1), el monitoreo y el control."/>
        <s v="_x000a_Contiene información relacionada con el riesgo materializado, las cuales son: _x000a_*Nombre_x000a_*Tipología_x000a_*Nivel_x000a_*Como se identifico_x000a_*Fecha de materialización_x000a_*Fecha de registro en la herramienta SVE_x000a_*Hallazgo o situación que se presentó_x000a_*Acciones propuestas_x000a_"/>
        <s v="Carpeta compartida que contiene información de: *Población Activa (PA) en las entidades del distrito  *Archivos de Nómina (AN)_x000a_*Estados de cuenta AFP_x000a_*Colpensiones_x000a_*Pruebas cruces RAIS_x000a_*Piloto Minsalud_x000a_*Pruebas Integrales_x000a_* Carpeta compartida Manuales de usuario, procedimientos, planes para la continuidad del negocio, archivos de acuerdos con las AFP y Colpensiones,   documentos de mesas técnicas, correos y actas"/>
        <s v="En sistemas se encuentra un servidor de base de datos Oracle, dos servidores de aplicación con información de las entidades públicas con información de las planillas de pago de los aportes de pensión de los servidores públicos de 40 entidades"/>
        <s v="Base de datos que estructuramos en el Área para establecer la cantidad de procesos, el estado de estos, el número de cuotas partes a cobrar por coactivo a que entidades y el valor del capital e intereses inmersos en el mandamiento de pago."/>
        <s v="Herramienta para el cobro a entidades"/>
        <s v="Interface que facilita el proceso de pago  por trasferencia o para impresión del volante de pago. Herramienta para generación del volante de pago"/>
        <s v="Herramienta informática para controlar la facturación, las novedades y la generación de la información para contabilidad."/>
        <s v="Comunicaciones y Actos Administrativos digitales"/>
        <s v="Carpetas con las actuaciones surtidas enviadas y recibidas"/>
        <s v="Información registrada en el servidor &quot;Atlas&quot; de la entidad  así:_x000a_- Información Histórica_x000a_. Informes mensuales de gerencia_x000a_- Información registrada de id remitidos a cobro coactivo._x000a__x000a_Información en los equipos de los integrantes del Área para ser compartida dentro del Área únicamente "/>
        <s v="Archivos donde registran los pagos efectuados "/>
        <s v="Información persuasiva y coactiva de otros cobros generados"/>
        <s v="Sistema de bonos y pensiones"/>
        <s v="Herramienta para seguimiento al estado del trámite"/>
        <s v="Documento de solicitud de pensión con soportes"/>
        <s v="Recopilación de los documentos radicados por el peticionario y los que se adjuntan debido al proceso"/>
        <s v="Herramienta para liquidar las pensiones solicitadas"/>
        <s v="Informe remitido a la Secretaría Distrital de Hacienda que muestra el avance en la aplicación de MIPG"/>
        <s v="Contiene la información de la presentación y diligenciamiento de FURAG, contiene las certificaciones de diligenciamiento, análisis de resultados y las evidencias de las respuestas dadas"/>
        <s v="Dossier en donde  reposan en orden cronológico las actas generadas por el Comité de Conciliación"/>
        <s v="Base en Excel en la que se registra la información y actuaciones procesales relacionadas con las demandas en contra de la entidad y las iniciadas."/>
        <s v="Compendio de documentación relativa a las demandas iniciadas o en contra de la entidad"/>
        <s v="Dossier en el que reposan las actas generadas por el Comité de Contratación"/>
        <s v="Archivo en el cual se registra la información relacionada con los contratos suscritos por la entidad"/>
        <s v="Compendio de documentación relativa a la etapa pre contractual, contractual y pos contractual de un contrato o convenio suscrito por la entidad"/>
        <s v="Sistema de Contratación"/>
        <s v="Dossier en el que reposan en orden cronológico las actas de las sesiones ordinarias y extraordinarias de Junta Directiva"/>
        <s v="Dossier en el que reposan en forma cronológica, los Acuerdos emitidos por la Junta Directiva"/>
        <s v="Actas que produzca la comisión de personal una vez esté conformada de acuerdo con lo estipulado en la normatividad que la regula"/>
        <s v="Actas de reuniones ordinarias o extraordinarias según la normatividad que regula su funcionamiento"/>
        <s v="Documento legal para gestión de vacaciones, encargos, comisiones, nombramientos"/>
        <s v="Información en los equipos de los integrantes del Área para ser compartida dentro del Área únicamente "/>
        <s v="Contienen los documentos de la designación que se hace a un servidor público, para ejercer temporalmente  las funciones propias de su cargo, en un lugar diferente a su Área o sede habitual de trabajo o para atender transitoriamente actividades oficiales distintas a las del empleo del cual es titular."/>
        <s v="Comunicaciones en la que se relacionan hechos y razones para que se tengan en cuenta en cualquier trámite interno, de cualquier dependencia con destino al Grupo de Gestión del Talento Humano."/>
        <s v="Documentos que recopila toda la Información generada de las convocatorias de personal"/>
        <s v="Servidores que por sus características o su conocimiento específico es calificado como crítico."/>
        <s v="Servidores públicos de la planta de personal."/>
        <s v="Registros de la entrega de cargos institucionales"/>
        <s v="Contiene documentos que soportan la ejecución de actividades de capacitación"/>
        <s v="Recopilación de los documentos soportados por el funcionario y los que se adjuntan debido al proceso"/>
        <s v="Oficios recibidos o enviados por el Grupo de Gestión del Talento Humano, con información de cualquier tipo, donde involucre temas pertinentes de la Unidad."/>
        <s v="Sistema de nómina y personal"/>
        <s v="Informes, reportes del Plan estratégico de talento humano, Plan de vacantes, plan de provisión, Plan Institucional de capacitación, Plan de bienestar, Plan de integridad, Plan SST, los planes de emergencia y plan de gestión ambiental"/>
        <s v="Registros de gestión de calidad y alineación con MIPG: Documentos, Indicadores, Planes y Riesgos"/>
        <s v="Registro físico de la nomina de funcionarios de planta "/>
        <s v="Registros del control de acceso"/>
        <s v="Dispositivo de red que interconecta equipos de comunicación inalámbricos, para formar una red inalámbrica que interconecta dispositivos móviles o tarjetas de red inalámbricas."/>
        <s v="Herramienta antivirus de FONCEP"/>
        <s v="Ruta o camino por la que se transmite información desde la CPU hacia un periférico determinado, elemento de memoria, etc."/>
        <s v="Centro de cableado de comunicaciones de FONCEP"/>
        <s v="Correo Institucional"/>
        <s v="Centro de datos centralizado de FONCEP"/>
        <s v="Aplicación de consulta Contabilidad bajo cobol"/>
        <s v="Manuales de usuario, procedimientos operativos o de soporte, archivos ofimáticos, documentos y registros del sistema integrado de gestión, bases de datos."/>
        <s v="Equipo de escritorio y portátiles asignados al proceso para realización de actividades"/>
        <s v="Herramienta de seguridad perimetral de FONCEP"/>
        <s v="Herramienta de Balanceo de Carga aplicaciones"/>
        <s v="Herramienta para la atención del servicio de mesa de ayuda "/>
        <s v="Copias de seguridad"/>
        <s v="Control de versiones de software"/>
        <s v="Dispositivo para imprimir gráficos o texto en papel."/>
        <s v="Servicio de Internet"/>
        <s v="Documentos para legalización de software de sistema operativo"/>
        <s v="Medios de almacenamiento y respaldo"/>
        <s v="Suministro de servicios Cloud para configurar, implementar,administrar y soportar en los servicios de nube pública, las herramientas web, infraestructura tecnológica y aplicativos de soporte misional del Fondo de Prestaciones Económicas, Cesantías y Pensiones - FONCEP, en el marco del planestratégico institucional. "/>
        <s v=" Sistema  de  turno digital con sus elementos Hardware y Software así como  una  herramienta  de  atención  digital  para expedición de certificados y radicación de P.Q.R.S.D con  la  capacitación  y  mantenimiento  preventivo  y correctivo en su operación."/>
        <s v="Instancias de bases de datos Oracle y SQL"/>
        <s v="Herramienta de Monitoreo de servicios de TI"/>
        <s v="Servidor de aplicaciones de Oracle Aplication Server OAS 10g Release 2"/>
        <s v="Elementos de comunicación de FONCEP"/>
        <s v="Comunicación inalámbrica que permite conectar a internet equipos electrónicos, como computadoras, tablets, smartphones o celulares, etc."/>
        <s v="Formatos relacionados con las actividades que se desarrollan para cumplir con la misión de proceso, dichos formatos hacen relación con: INVENTARIO GENERAL DE EQUIPOS DEL FONCEP, ESPECIFICACIONES FUNCIONALES, Solicitud de Acceso a Servicios de TI, Formato Inventario de Activos del FONCEP, Novedades y Actualizaciones de Equipo y/o Servidor, FORMATO RFC CONTROL DE CAMBIOS, Formato de Retorno a la Operación, Formato Pruebas Plan de Continuidad de TI, Formato de Reporte de Daños, Formato Incidentes de seguridad."/>
        <s v="Suite de programas ofimáticos"/>
        <s v="Servidor de aplicaciones de internet"/>
        <s v="Contiene toda la información relacionada con la nomina mensual de los pensionados._x000a_La OIS salvaguarda esta información en un servidor las bases de datos ORACLE y las aplicaciones en un servidor IAS._x000a_SISLA está integrada con otros módulos de SICAPITAL: _x000a_1. TERCEROS en los datos básicos de los pensionados_x000a_2. LIMAY, en donde se registran los movimientos contables de la nómina de los pensionados y pagos a terceros_x000a_3. SISLA tiene interfaz con la aplicación SIGEF, creando los datos básicos del pensionado para que SIGEF realice la liquidación de las pensiones"/>
        <s v="Contiene información relacionada con los bonos de los pensionados._x000a_La OIS salvaguarda esta información en un servidor las bases de datos ORACLE y las aplicaciones en un servidor IAS._x000a_SISLA está integrada con otros módulos de SICAPITAL: _x000a_1. TERCEROS en los datos básicos de los pensionados 2. Con el sistema OPGET y LIMAY  en el  registro de recaudos "/>
        <s v=".Net server 2012"/>
        <s v="Contiene toda la información relacionada con el cobro mensual de las cuotas partes y pagos recibidos de las entidades._x000a_La OIS salvaguarda esta información en un servidor las bases de datos ORACLE y las aplicaciones en un servidor IAS._x000a_SISLA está integrada con otros módulos de SICAPITAL: _x000a_1. SISLA, desde donde toma los valores de la nomina de pensionados para el cobro respectivo a las entidades de nivel nacional o que no tienen que ver con el Distrito Capital_x000a_2. LIMAY, en donde se registran los movimientos contables del cobro y pago de las cuotas partes_x000a_3. OPGET, en donde se recauda el pago de las cuotas partes a través de la WEB o manualmente por los funcionarios de Tesorería"/>
        <s v="Cartera2013"/>
        <s v="IAS Producción"/>
        <s v="Modulo de SIcapital/ Sistema de Caja Menor"/>
        <s v="Weblogic"/>
        <s v="Sistema de información de Contratación"/>
        <s v="Sistemas Oficial de Gestión Documental Electrónico"/>
        <s v="Sistema de calidad de FONCEP, se cuenta con Base de datos Oracle y servidor de aplicaciones sobre Linux"/>
        <s v="Govimentum"/>
        <s v="WildFly aplicación para generar informes del sistema de gestión documental"/>
        <s v="Wildfly"/>
        <s v="Herramienta de Seguridad de FONCEP"/>
        <s v="Excel contiene la información relacionada con el inventario actualizado de infraestructura."/>
        <s v="Excel, archivo se encuentra la información relacionada con las licencias adquiridas por FONCEP."/>
        <s v="Excel contiene el Inventario de todos los elementos tecnológicos de la entidad &quot; Computadores, impresoras, scanner, videobeans, Teléfonos, Televisores y segunda pantalla."/>
        <s v="Sistema con información de cartera y genera reportes"/>
        <s v="Comunicaciones circularización correo electrónico estado del crédito. "/>
        <s v="Acuerdos de Pago es el documento Mediante el cual el adjudicatario y la entidad llegan a un acuerdo para saldar la deuda. "/>
        <s v="Carpetas con las actuaciones surtidas enviadas y recibidas. Inicio del crédito y actuaciones de los créditos, (Activos o inactivos). Inactivos archivos de consulta. "/>
        <s v="Carpeta compartida que contiene información de créditos hipotecarios, acuerdos de pago e informes del Área de cartera hipotecaria."/>
        <s v="Carpeta compartida que contiene informes, liquidaciones y acuerdos de pago de las diferentes entidades y municipios para cobro coactivo de cuotas partes"/>
        <s v="Comunicaciones se les informa el estado de cobro, morosidad, se indica el valor y llegar a acuerdos con la entidad."/>
        <s v="Actos Administrativos es la parte donde se relacionan las excepciones de liquidación de crédito o eliminación del cobro. "/>
        <s v="Expedientes de cobro, con las actuaciones surtidas enviadas y recibidas, que contiene la información enviada por la Gerencia de Bonos y Cuotas partes."/>
        <s v="Archivo Excel "/>
        <s v="Medios de almacenamiento y respaldo (DRIVE de los contratistas que manejan el proceso)"/>
        <s v="6 PDF_x000a_1 Excel_x000a__x000a_Correspondientes a certificaciones solicitadas por el MHCP para uso de recursos de FONPET"/>
        <s v="2 PDF _x000a__x000a_Correspondientes a certificaciones habilitantes solicitadas por el MHCP."/>
        <s v="Archivo con toda la información (Histórica) de Emisiones y pagos de Bonos y cuotas Partes de Bonos Pensionales. Archivo formulado para el calcular el valor de Bonos y Cuotas Partes de Bonos Pensionales pagos (A fecha de la Resolución o fechas proyectadas)."/>
        <s v="Archivo con toda la información (Histórica) de Emisiones y Pagos de Bonos y cuotas Partes de Bonos Pensionales tanto con recursos propios como con recursos FONPET. "/>
        <s v="Archivo con toda la información de bonos, requerida para generar los indicadores."/>
        <s v="Archivo con toda la información de los Id que se asignan al Grupo de Bonos y el trámite dado"/>
        <s v="Información registrada en carpeta compartida: universo cuotas partes por cobrar_x000a_- cupar _x000a_. Informes mensuales de gerencia_x000a_- Información registrada de ids carpeta compartida  GBCP/ATLAS ,cuotas/atlas/w_x000a__x000a_pasivocol usuarios cada integrante"/>
        <s v="Macro en Excel, la que permite alimentar la información por pensionado para efectos de liquidación."/>
        <s v="Base en Excel en la que se registra la información y actuaciones procesales relacionadas con las acciones de tutelas  en contra de la entidad"/>
      </sharedItems>
    </cacheField>
    <cacheField name="TIPO DE ACTIVO " numFmtId="0">
      <sharedItems count="9">
        <s v="Información"/>
        <s v="Instalaciones"/>
        <s v="Software"/>
        <s v="Hardware/Software"/>
        <s v="Servicios"/>
        <s v="Intangibles"/>
        <s v="Texto"/>
        <s v="Información y Personal"/>
        <s v="Hardware"/>
      </sharedItems>
    </cacheField>
    <cacheField name="MEDIO DE CONSERVACIÓN" numFmtId="0">
      <sharedItems count="5">
        <s v="Digital"/>
        <s v="Físico"/>
        <s v="N/A"/>
        <s v="Físico/Digital"/>
        <s v="fisico/Digital"/>
      </sharedItems>
    </cacheField>
    <cacheField name="FORMATO" numFmtId="0">
      <sharedItems count="18">
        <s v="Texto   "/>
        <s v="Otro"/>
        <s v="Video "/>
        <s v="Base de datos"/>
        <s v="Documento gráfico "/>
        <s v="Web"/>
        <s v="Hoja de cálculo "/>
        <s v="Texto, hojas de cálculo, gráficos, bases de datos y otros  "/>
        <s v="Texto_x000a_Hoja de cálculo_x000a_Presentación_x000a_Documento gráfico_x000a_Video_x000a_Compresión"/>
        <s v="N/A"/>
        <s v="Texto"/>
        <s v="Hoja de cálculo _x000a_Texto_x000a_Presentación"/>
        <s v="Texto_x000a_Hoja de cálculo_x000a_"/>
        <s v="_x000a__x000a_Texto_x000a__x000a_"/>
        <s v="Texto_x000a_Hoja de cálculo_x000a_Presentación_x000a_Documento gráfico_x000a_Compresión"/>
        <s v="Texto / Documento gráfico "/>
        <s v="Documento gráfico / Texto"/>
        <s v="Texto  / Documento gráfico   "/>
      </sharedItems>
    </cacheField>
    <cacheField name="IDIOMA" numFmtId="0">
      <sharedItems/>
    </cacheField>
    <cacheField name="PROCESO" numFmtId="0">
      <sharedItems count="21">
        <s v="Evaluación Independiente"/>
        <s v="Gestión de Funcionamiento y Operación "/>
        <s v="Gestión Documental"/>
        <s v="Gestión de Comunicaciones"/>
        <s v="Servicio al Ciudadano"/>
        <s v="Gestión de Control Disciplinario"/>
        <s v="Gestión Financiera"/>
        <s v="Administración de Cesantías"/>
        <s v="Direccionamiento de la Planeación y Gestión Institucional"/>
        <s v="Administración de Historia Laboral Pensional"/>
        <s v="Gestión de Cobro de Cuotas Partes"/>
        <s v="Gestión de Reconocimiento y Pago de Obligaciones Pensionales"/>
        <s v="Administración del Sistema MIPG"/>
        <s v="Defensa Judicial"/>
        <s v="Gestión Contractual"/>
        <s v="Gestión de Tecnologías de la Información"/>
        <s v="Asesoría Jurídica"/>
        <s v="Gestión del Talento Humano"/>
        <s v="Gestión de Cobro Cartera Hipotecaria"/>
        <s v="Gestión de Jurisdicción Coactiva "/>
        <s v="Planeación Financiera Misional"/>
      </sharedItems>
    </cacheField>
    <cacheField name="DUEÑO DE ACTIVO" numFmtId="0">
      <sharedItems/>
    </cacheField>
    <cacheField name="TIPO DE DATOS PERSONALES" numFmtId="0">
      <sharedItems/>
    </cacheField>
    <cacheField name="FINALIDAD DE LA RECOLECCIÓN" numFmtId="0">
      <sharedItems/>
    </cacheField>
    <cacheField name=" CONFIDENCIALIDAD" numFmtId="0">
      <sharedItems count="4">
        <s v="Información Pública Clasificada"/>
        <s v="Información Pública"/>
        <s v="Información Pública Reservada"/>
        <s v="Información pública "/>
      </sharedItems>
    </cacheField>
    <cacheField name="INTEGRIDAD" numFmtId="0">
      <sharedItems/>
    </cacheField>
    <cacheField name="DISPONIBILIDAD" numFmtId="0">
      <sharedItems/>
    </cacheField>
    <cacheField name="CRITICIDAD TOTAL DEL ACTIV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s v="Español"/>
    <x v="0"/>
    <s v="Jefe Oficina de Control Interno "/>
    <s v="Dato personal privado"/>
    <s v="Dar cumplimiento a una función de FONCEP"/>
    <x v="0"/>
    <s v="Alto "/>
    <s v="Medio"/>
    <s v="Medio"/>
  </r>
  <r>
    <x v="1"/>
    <x v="1"/>
    <x v="0"/>
    <x v="0"/>
    <x v="0"/>
    <s v="Español"/>
    <x v="0"/>
    <s v="Jefe Oficina de Control Interno "/>
    <s v="N/A"/>
    <s v="Dar cumplimiento a una función de FONCEP"/>
    <x v="1"/>
    <s v="Medio"/>
    <s v="Alto "/>
    <s v="Medio"/>
  </r>
  <r>
    <x v="2"/>
    <x v="2"/>
    <x v="1"/>
    <x v="1"/>
    <x v="1"/>
    <s v="Español"/>
    <x v="1"/>
    <s v="Subdirección Financiera y Administrativa "/>
    <s v="Dato personal público"/>
    <s v="Dar cumplimiento a una función de FONCEP"/>
    <x v="1"/>
    <s v="Alto "/>
    <s v="Alto "/>
    <s v="Bajo"/>
  </r>
  <r>
    <x v="3"/>
    <x v="3"/>
    <x v="2"/>
    <x v="0"/>
    <x v="2"/>
    <s v="Español"/>
    <x v="1"/>
    <s v="Subdirección Financiera y Administrativa "/>
    <s v="Dato personal privado"/>
    <s v="Dar cumplimiento a una función de FONCEP"/>
    <x v="2"/>
    <s v="Alto "/>
    <s v="Alto "/>
    <s v="Bajo"/>
  </r>
  <r>
    <x v="4"/>
    <x v="4"/>
    <x v="0"/>
    <x v="0"/>
    <x v="1"/>
    <s v="Español"/>
    <x v="1"/>
    <s v="Subdirección Financiera y Administrativa "/>
    <s v="Dato personal público"/>
    <s v="Dar cumplimiento a una función de FONCEP"/>
    <x v="1"/>
    <s v="Alto "/>
    <s v="Alto "/>
    <s v="Bajo"/>
  </r>
  <r>
    <x v="5"/>
    <x v="5"/>
    <x v="1"/>
    <x v="2"/>
    <x v="1"/>
    <s v="N/A"/>
    <x v="1"/>
    <s v="Subdirección Financiera y Administrativa "/>
    <s v="Dato personal público"/>
    <s v="Dar cumplimiento a una función de FONCEP"/>
    <x v="1"/>
    <s v="Alto "/>
    <s v="Alto "/>
    <s v="Bajo"/>
  </r>
  <r>
    <x v="6"/>
    <x v="6"/>
    <x v="2"/>
    <x v="0"/>
    <x v="3"/>
    <s v="Español"/>
    <x v="1"/>
    <s v="Subdirección Financiera y Administrativa "/>
    <s v="Dato personal privado"/>
    <s v="Dar cumplimiento a una función de FONCEP"/>
    <x v="2"/>
    <s v="Alto "/>
    <s v="Alto "/>
    <s v="Bajo"/>
  </r>
  <r>
    <x v="7"/>
    <x v="7"/>
    <x v="3"/>
    <x v="2"/>
    <x v="1"/>
    <s v="N/A"/>
    <x v="1"/>
    <s v="Subdirección Financiera y Administrativa "/>
    <s v="Dato personal público"/>
    <s v="Dar cumplimiento a una función de FONCEP"/>
    <x v="1"/>
    <s v="Alto "/>
    <s v="Alto "/>
    <s v="Bajo"/>
  </r>
  <r>
    <x v="8"/>
    <x v="8"/>
    <x v="1"/>
    <x v="2"/>
    <x v="1"/>
    <s v="N/A"/>
    <x v="2"/>
    <s v="Subdirección Financiera y Administrativa "/>
    <s v="Dato personal público"/>
    <s v="Dar cumplimiento a una función de FONCEP"/>
    <x v="1"/>
    <s v="Alto "/>
    <s v="Alto "/>
    <s v="Alto "/>
  </r>
  <r>
    <x v="9"/>
    <x v="9"/>
    <x v="4"/>
    <x v="1"/>
    <x v="3"/>
    <s v="Español"/>
    <x v="2"/>
    <s v="Subdirección Financiera y Administrativa "/>
    <s v="Dato personal público"/>
    <s v="Dar cumplimiento a una función de FONCEP"/>
    <x v="1"/>
    <s v="Alto "/>
    <s v="Alto "/>
    <s v="Alto "/>
  </r>
  <r>
    <x v="10"/>
    <x v="10"/>
    <x v="0"/>
    <x v="1"/>
    <x v="4"/>
    <s v="Español"/>
    <x v="2"/>
    <s v="Subdirección Financiera y Administrativa "/>
    <s v="Dato personal público"/>
    <s v="Dar cumplimiento a una función de FONCEP"/>
    <x v="1"/>
    <s v="Alto "/>
    <s v="Alto "/>
    <s v="Alto "/>
  </r>
  <r>
    <x v="11"/>
    <x v="11"/>
    <x v="0"/>
    <x v="1"/>
    <x v="1"/>
    <s v="Español"/>
    <x v="2"/>
    <s v="Subdirección Financiera y Administrativa "/>
    <s v="Dato personal público"/>
    <s v="Dar cumplimiento a una función de FONCEP"/>
    <x v="1"/>
    <s v="Alto "/>
    <s v="Alto "/>
    <s v="Alto "/>
  </r>
  <r>
    <x v="12"/>
    <x v="12"/>
    <x v="0"/>
    <x v="1"/>
    <x v="1"/>
    <s v="Español"/>
    <x v="2"/>
    <s v="Subdirección Financiera y Administrativa "/>
    <s v="Dato personal público"/>
    <s v="Dar cumplimiento a una función de FONCEP"/>
    <x v="1"/>
    <s v="Alto "/>
    <s v="Alto "/>
    <s v="Alto "/>
  </r>
  <r>
    <x v="13"/>
    <x v="13"/>
    <x v="0"/>
    <x v="1"/>
    <x v="3"/>
    <s v="Español"/>
    <x v="2"/>
    <s v="Subdirección Financiera y Administrativa "/>
    <s v="Dato personal público"/>
    <s v="Dar cumplimiento a una función de FONCEP"/>
    <x v="1"/>
    <s v="Alto "/>
    <s v="Alto "/>
    <s v="Alto "/>
  </r>
  <r>
    <x v="14"/>
    <x v="14"/>
    <x v="0"/>
    <x v="1"/>
    <x v="3"/>
    <s v="Español"/>
    <x v="2"/>
    <s v="Subdirección Financiera y Administrativa "/>
    <s v="Dato personal público"/>
    <s v="Dar cumplimiento a una función de FONCEP"/>
    <x v="1"/>
    <s v="Alto "/>
    <s v="Alto "/>
    <s v="Alto "/>
  </r>
  <r>
    <x v="15"/>
    <x v="15"/>
    <x v="2"/>
    <x v="0"/>
    <x v="3"/>
    <s v="Español"/>
    <x v="2"/>
    <s v="Subdirección Financiera y Administrativa "/>
    <s v="Dato personal público"/>
    <s v="Dar cumplimiento a una función de FONCEP"/>
    <x v="1"/>
    <s v="Alto "/>
    <s v="Alto "/>
    <s v="Alto "/>
  </r>
  <r>
    <x v="16"/>
    <x v="16"/>
    <x v="2"/>
    <x v="0"/>
    <x v="3"/>
    <s v="Español"/>
    <x v="2"/>
    <s v="Subdirección Financiera y Administrativa "/>
    <s v="Dato personal público"/>
    <s v="Dar cumplimiento a una función de FONCEP"/>
    <x v="1"/>
    <s v="Alto "/>
    <s v="Alto "/>
    <s v="Alto "/>
  </r>
  <r>
    <x v="17"/>
    <x v="17"/>
    <x v="5"/>
    <x v="2"/>
    <x v="1"/>
    <s v="Español"/>
    <x v="3"/>
    <s v="Asesor de la Dirección para Comunicaciones y Servicio al Ciudadano"/>
    <s v="N/A"/>
    <s v=" N/A."/>
    <x v="1"/>
    <s v="Alto "/>
    <s v="Alto "/>
    <s v="Alto "/>
  </r>
  <r>
    <x v="18"/>
    <x v="18"/>
    <x v="4"/>
    <x v="0"/>
    <x v="5"/>
    <s v="Español"/>
    <x v="3"/>
    <s v="Asesor de la Dirección para Comunicaciones y Servicio al Ciudadano"/>
    <s v="Dato semiprivado"/>
    <s v="Atender requerimientos de información"/>
    <x v="0"/>
    <s v="Medio"/>
    <s v="Alto "/>
    <s v="Alto "/>
  </r>
  <r>
    <x v="19"/>
    <x v="19"/>
    <x v="4"/>
    <x v="0"/>
    <x v="5"/>
    <s v="Español"/>
    <x v="3"/>
    <s v="Asesor de la Dirección para Comunicaciones y Servicio al Ciudadano"/>
    <s v="Dato personal privado"/>
    <s v="Atender requerimientos de información"/>
    <x v="0"/>
    <s v="Alto "/>
    <s v="Alto "/>
    <s v="Alto "/>
  </r>
  <r>
    <x v="20"/>
    <x v="20"/>
    <x v="2"/>
    <x v="3"/>
    <x v="5"/>
    <s v="Español"/>
    <x v="4"/>
    <s v="Asesor de la Dirección para Comunicaciones y Servicio al Ciudadano"/>
    <s v="Dato personal privado"/>
    <s v="Atender y resolver peticiones, quejas, reclamos, sugerencias y denuncias. PQRSD"/>
    <x v="1"/>
    <s v="Alto "/>
    <s v="Alto "/>
    <s v="Alto "/>
  </r>
  <r>
    <x v="21"/>
    <x v="21"/>
    <x v="0"/>
    <x v="0"/>
    <x v="0"/>
    <s v="Español"/>
    <x v="4"/>
    <s v="Asesor de la Dirección para Comunicaciones y Servicio al Ciudadano"/>
    <s v="N/A"/>
    <s v=" N/A."/>
    <x v="1"/>
    <s v="Alto "/>
    <s v="Alto "/>
    <s v="Alto "/>
  </r>
  <r>
    <x v="22"/>
    <x v="22"/>
    <x v="0"/>
    <x v="0"/>
    <x v="6"/>
    <s v="Español"/>
    <x v="5"/>
    <s v="Oficina de Control Disciplinario Interno"/>
    <s v="Dato personal privado"/>
    <s v="Dar cumplimiento a una función de FONCEP"/>
    <x v="2"/>
    <s v="Alto "/>
    <s v="Alto "/>
    <s v="Bajo"/>
  </r>
  <r>
    <x v="23"/>
    <x v="23"/>
    <x v="0"/>
    <x v="3"/>
    <x v="4"/>
    <s v="Español"/>
    <x v="5"/>
    <s v="Oficina de Control Disciplinario Interno"/>
    <s v="Dato personal privado"/>
    <s v="Dar cumplimiento a una función de FONCEP"/>
    <x v="2"/>
    <s v="Alto "/>
    <s v="Alto "/>
    <s v="Bajo"/>
  </r>
  <r>
    <x v="24"/>
    <x v="24"/>
    <x v="0"/>
    <x v="0"/>
    <x v="0"/>
    <s v="Español"/>
    <x v="6"/>
    <s v="Subdirección Financiera y Administrativa "/>
    <s v="Dato personal privado"/>
    <s v="Dar cumplimiento a una función de FONCEP"/>
    <x v="2"/>
    <s v="Alto "/>
    <s v="Alto "/>
    <s v="Alto "/>
  </r>
  <r>
    <x v="24"/>
    <x v="24"/>
    <x v="0"/>
    <x v="0"/>
    <x v="0"/>
    <s v="Español"/>
    <x v="6"/>
    <s v="Subdirección Financiera y Administrativa "/>
    <s v="Dato personal privado"/>
    <s v="Dar cumplimiento a una función de FONCEP"/>
    <x v="2"/>
    <s v="Alto "/>
    <s v="Alto "/>
    <s v="Alto "/>
  </r>
  <r>
    <x v="25"/>
    <x v="25"/>
    <x v="0"/>
    <x v="0"/>
    <x v="3"/>
    <s v="Español"/>
    <x v="6"/>
    <s v="Profesional Gestión Financiera"/>
    <s v="Dato personal privado"/>
    <s v="Dar cumplimiento a una función de FONCEP"/>
    <x v="2"/>
    <s v="Alto "/>
    <s v="Alto "/>
    <s v="Alto "/>
  </r>
  <r>
    <x v="26"/>
    <x v="26"/>
    <x v="2"/>
    <x v="0"/>
    <x v="3"/>
    <s v="Español"/>
    <x v="6"/>
    <s v="Subdirección Financiera y Administrativa "/>
    <s v="Dato personal privado"/>
    <s v="Dar cumplimiento a una función de FONCEP"/>
    <x v="2"/>
    <s v="Alto "/>
    <s v="Alto "/>
    <s v="Alto "/>
  </r>
  <r>
    <x v="27"/>
    <x v="27"/>
    <x v="0"/>
    <x v="1"/>
    <x v="3"/>
    <s v="Español"/>
    <x v="6"/>
    <s v="Subdirección Financiera y Administrativa "/>
    <s v="Dato personal privado"/>
    <s v="Dar cumplimiento a una función de FONCEP"/>
    <x v="2"/>
    <s v="Alto "/>
    <s v="Alto "/>
    <s v="Alto "/>
  </r>
  <r>
    <x v="28"/>
    <x v="28"/>
    <x v="0"/>
    <x v="0"/>
    <x v="0"/>
    <s v="Español"/>
    <x v="6"/>
    <s v="Profesional Gestión Financiera"/>
    <s v="Dato personal privado"/>
    <s v="Dar cumplimiento a una función de FONCEP"/>
    <x v="2"/>
    <s v="Alto "/>
    <s v="Alto "/>
    <s v="Alto "/>
  </r>
  <r>
    <x v="28"/>
    <x v="29"/>
    <x v="0"/>
    <x v="0"/>
    <x v="6"/>
    <s v="Español"/>
    <x v="6"/>
    <s v="Subdirección Financiera y Administrativa "/>
    <s v="Dato personal privado"/>
    <s v="Dar cumplimiento a una función de FONCEP"/>
    <x v="2"/>
    <s v="Alto "/>
    <s v="Alto "/>
    <s v="Alto "/>
  </r>
  <r>
    <x v="28"/>
    <x v="30"/>
    <x v="0"/>
    <x v="0"/>
    <x v="6"/>
    <s v="Español"/>
    <x v="6"/>
    <s v="Subdirección Financiera y Administrativa "/>
    <s v="Dato personal privado"/>
    <s v="Dar cumplimiento a una función de FONCEP"/>
    <x v="2"/>
    <s v="Alto "/>
    <s v="Alto "/>
    <s v="Alto "/>
  </r>
  <r>
    <x v="28"/>
    <x v="31"/>
    <x v="0"/>
    <x v="0"/>
    <x v="6"/>
    <s v="Español"/>
    <x v="6"/>
    <s v="Subdirección Financiera y Administrativa "/>
    <s v="Dato personal privado"/>
    <s v="Dar cumplimiento a una función de FONCEP"/>
    <x v="2"/>
    <s v="Alto "/>
    <s v="Alto "/>
    <s v="Alto "/>
  </r>
  <r>
    <x v="28"/>
    <x v="32"/>
    <x v="0"/>
    <x v="0"/>
    <x v="6"/>
    <s v="Español"/>
    <x v="6"/>
    <s v="Subdirección Financiera y Administrativa "/>
    <s v="Dato personal privado"/>
    <s v="Dar cumplimiento a una función de FONCEP"/>
    <x v="2"/>
    <s v="Alto "/>
    <s v="Alto "/>
    <s v="Alto "/>
  </r>
  <r>
    <x v="28"/>
    <x v="33"/>
    <x v="0"/>
    <x v="0"/>
    <x v="3"/>
    <s v="Español"/>
    <x v="6"/>
    <s v="Subdirección Financiera y Administrativa "/>
    <s v="Dato personal privado"/>
    <s v="Dar cumplimiento a una función de FONCEP"/>
    <x v="2"/>
    <s v="Alto "/>
    <s v="Alto "/>
    <s v="Alto "/>
  </r>
  <r>
    <x v="28"/>
    <x v="34"/>
    <x v="0"/>
    <x v="0"/>
    <x v="4"/>
    <s v="Español"/>
    <x v="6"/>
    <s v="Subdirección Financiera y Administrativa "/>
    <s v="Dato personal privado"/>
    <s v="Dar cumplimiento a una función de FONCEP"/>
    <x v="2"/>
    <s v="Alto "/>
    <s v="Alto "/>
    <s v="Alto "/>
  </r>
  <r>
    <x v="28"/>
    <x v="35"/>
    <x v="0"/>
    <x v="0"/>
    <x v="6"/>
    <s v="Español"/>
    <x v="6"/>
    <s v="Subdirección Financiera y Administrativa "/>
    <s v="Dato personal privado"/>
    <s v="Dar cumplimiento a una función de FONCEP"/>
    <x v="2"/>
    <s v="Alto "/>
    <s v="Alto "/>
    <s v="Alto "/>
  </r>
  <r>
    <x v="28"/>
    <x v="36"/>
    <x v="0"/>
    <x v="0"/>
    <x v="4"/>
    <s v="Español"/>
    <x v="6"/>
    <s v="Subdirección Financiera y Administrativa "/>
    <s v="Dato personal privado"/>
    <s v="Dar cumplimiento a una función de FONCEP"/>
    <x v="2"/>
    <s v="Alto "/>
    <s v="Alto "/>
    <s v="Alto "/>
  </r>
  <r>
    <x v="28"/>
    <x v="37"/>
    <x v="0"/>
    <x v="0"/>
    <x v="4"/>
    <s v="Español"/>
    <x v="6"/>
    <s v="Subdirección Financiera y Administrativa "/>
    <s v="Dato personal privado"/>
    <s v="Dar cumplimiento a una función de FONCEP"/>
    <x v="2"/>
    <s v="Alto "/>
    <s v="Alto "/>
    <s v="Alto "/>
  </r>
  <r>
    <x v="29"/>
    <x v="38"/>
    <x v="2"/>
    <x v="0"/>
    <x v="3"/>
    <s v="Español"/>
    <x v="6"/>
    <s v="Subdirección Financiera y Administrativa "/>
    <s v="Dato personal privado"/>
    <s v="Dar cumplimiento a una función de FONCEP"/>
    <x v="2"/>
    <s v="Alto "/>
    <s v="Alto "/>
    <s v="Alto "/>
  </r>
  <r>
    <x v="30"/>
    <x v="39"/>
    <x v="0"/>
    <x v="1"/>
    <x v="6"/>
    <s v="Español"/>
    <x v="6"/>
    <s v="Subdirección Financiera y Administrativa "/>
    <s v="Dato personal privado"/>
    <s v="Dar cumplimiento a una función de FONCEP"/>
    <x v="2"/>
    <s v="Alto "/>
    <s v="Alto "/>
    <s v="Alto "/>
  </r>
  <r>
    <x v="31"/>
    <x v="40"/>
    <x v="2"/>
    <x v="0"/>
    <x v="3"/>
    <s v="Español"/>
    <x v="6"/>
    <s v="Subdirección Financiera y Administrativa "/>
    <s v="Dato personal privado"/>
    <s v="Dar cumplimiento a una función de FONCEP"/>
    <x v="2"/>
    <s v="Alto "/>
    <s v="Alto "/>
    <s v="Alto "/>
  </r>
  <r>
    <x v="32"/>
    <x v="41"/>
    <x v="2"/>
    <x v="0"/>
    <x v="3"/>
    <s v="Español"/>
    <x v="6"/>
    <s v="Subdirección Financiera y Administrativa "/>
    <s v="Dato personal privado"/>
    <s v="Dar cumplimiento a una función de FONCEP"/>
    <x v="2"/>
    <s v="Alto "/>
    <s v="Alto "/>
    <s v="Alto "/>
  </r>
  <r>
    <x v="33"/>
    <x v="42"/>
    <x v="0"/>
    <x v="0"/>
    <x v="4"/>
    <s v="Español"/>
    <x v="6"/>
    <s v="Subdirección Financiera y Administrativa "/>
    <s v="Dato personal privado"/>
    <s v="Dar cumplimiento a una función de FONCEP"/>
    <x v="2"/>
    <s v="Alto "/>
    <s v="Alto "/>
    <s v="Alto "/>
  </r>
  <r>
    <x v="34"/>
    <x v="43"/>
    <x v="2"/>
    <x v="0"/>
    <x v="4"/>
    <s v="Español"/>
    <x v="6"/>
    <s v="Subdirección Financiera y Administrativa "/>
    <s v="Dato personal privado"/>
    <s v="Dar cumplimiento a una función de FONCEP"/>
    <x v="2"/>
    <s v="Alto "/>
    <s v="Alto "/>
    <s v="Alto "/>
  </r>
  <r>
    <x v="35"/>
    <x v="44"/>
    <x v="0"/>
    <x v="0"/>
    <x v="1"/>
    <s v="Español"/>
    <x v="6"/>
    <s v="Responsable Área de Contabilidad"/>
    <s v="N/A"/>
    <s v=" N/A."/>
    <x v="0"/>
    <s v="Medio"/>
    <s v="Medio"/>
    <s v="Medio"/>
  </r>
  <r>
    <x v="36"/>
    <x v="45"/>
    <x v="0"/>
    <x v="0"/>
    <x v="3"/>
    <s v="Español"/>
    <x v="6"/>
    <s v="Responsable Área de Contabilidad"/>
    <s v="N/A"/>
    <s v=" N/A."/>
    <x v="2"/>
    <s v="Alto "/>
    <s v="Alto "/>
    <s v="Alto "/>
  </r>
  <r>
    <x v="37"/>
    <x v="46"/>
    <x v="0"/>
    <x v="0"/>
    <x v="3"/>
    <s v="Español"/>
    <x v="6"/>
    <s v="Responsable Área de Contabilidad"/>
    <s v="N/A"/>
    <s v=" N/A."/>
    <x v="2"/>
    <s v="Alto "/>
    <s v="Alto "/>
    <s v="Alto "/>
  </r>
  <r>
    <x v="38"/>
    <x v="47"/>
    <x v="0"/>
    <x v="0"/>
    <x v="3"/>
    <s v="Español"/>
    <x v="6"/>
    <s v="Responsable Área de Contabilidad"/>
    <s v="N/A"/>
    <s v=" N/A."/>
    <x v="2"/>
    <s v="Alto "/>
    <s v="Alto "/>
    <s v="Alto "/>
  </r>
  <r>
    <x v="39"/>
    <x v="48"/>
    <x v="0"/>
    <x v="0"/>
    <x v="3"/>
    <s v="Español"/>
    <x v="6"/>
    <s v="Responsable Área de Contabilidad"/>
    <s v="N/A"/>
    <s v=" N/A."/>
    <x v="2"/>
    <s v="Alto "/>
    <s v="Alto "/>
    <s v="Alto "/>
  </r>
  <r>
    <x v="40"/>
    <x v="49"/>
    <x v="2"/>
    <x v="0"/>
    <x v="3"/>
    <s v="Español"/>
    <x v="6"/>
    <s v="Subdirección Financiera y Administrativa "/>
    <s v="Dato personal privado"/>
    <s v="Dar cumplimiento a una función de FONCEP"/>
    <x v="2"/>
    <s v="Alto "/>
    <s v="Alto "/>
    <s v="Alto "/>
  </r>
  <r>
    <x v="41"/>
    <x v="50"/>
    <x v="0"/>
    <x v="0"/>
    <x v="7"/>
    <s v="Español"/>
    <x v="6"/>
    <s v="Subdirección Financiera y Administrativa "/>
    <s v="Dato personal privado"/>
    <s v="Dar cumplimiento a una función de FONCEP"/>
    <x v="2"/>
    <s v="Alto "/>
    <s v="Alto"/>
    <s v="Alto "/>
  </r>
  <r>
    <x v="42"/>
    <x v="51"/>
    <x v="0"/>
    <x v="0"/>
    <x v="3"/>
    <s v="Español"/>
    <x v="7"/>
    <s v="Responsable Área Cesantías"/>
    <s v="Dato personal privado"/>
    <s v="Dar cumplimiento a una función de FONCEP"/>
    <x v="2"/>
    <s v="Alto "/>
    <s v="Alto "/>
    <s v="Alto "/>
  </r>
  <r>
    <x v="43"/>
    <x v="52"/>
    <x v="2"/>
    <x v="0"/>
    <x v="3"/>
    <s v="Español"/>
    <x v="7"/>
    <s v="Responsable Área Cesantías"/>
    <s v="Dato personal público"/>
    <s v="Dar cumplimiento a una función de FONCEP"/>
    <x v="2"/>
    <s v="Alto "/>
    <s v="Alto "/>
    <s v="Alto "/>
  </r>
  <r>
    <x v="44"/>
    <x v="53"/>
    <x v="0"/>
    <x v="0"/>
    <x v="3"/>
    <s v="Español"/>
    <x v="7"/>
    <s v="Responsable Área Cesantías"/>
    <s v="Dato personal privado"/>
    <s v="Dar cumplimiento a una función de FONCEP"/>
    <x v="2"/>
    <s v="Alto "/>
    <s v="Alto "/>
    <s v="Alto "/>
  </r>
  <r>
    <x v="45"/>
    <x v="54"/>
    <x v="2"/>
    <x v="0"/>
    <x v="3"/>
    <s v="Español"/>
    <x v="7"/>
    <s v="Responsable Área Cesantías"/>
    <s v="Dato personal privado"/>
    <s v="Dar cumplimiento a una función de FONCEP"/>
    <x v="2"/>
    <s v="Alto "/>
    <s v="Alto "/>
    <s v="Alto "/>
  </r>
  <r>
    <x v="46"/>
    <x v="55"/>
    <x v="0"/>
    <x v="3"/>
    <x v="0"/>
    <s v="Español"/>
    <x v="8"/>
    <s v="Jefe de la Oficina Asesora de Planeación"/>
    <s v="N/A"/>
    <s v=" N/A."/>
    <x v="0"/>
    <s v="Medio"/>
    <s v="Medio"/>
    <s v="Medio"/>
  </r>
  <r>
    <x v="47"/>
    <x v="56"/>
    <x v="0"/>
    <x v="3"/>
    <x v="0"/>
    <s v="Español"/>
    <x v="8"/>
    <s v="Jefe de la Oficina Asesora de Planeación"/>
    <s v="N/A"/>
    <s v=" N/A."/>
    <x v="1"/>
    <s v="Medio"/>
    <s v="Medio"/>
    <s v="Medio"/>
  </r>
  <r>
    <x v="48"/>
    <x v="57"/>
    <x v="0"/>
    <x v="0"/>
    <x v="6"/>
    <s v="Español"/>
    <x v="8"/>
    <s v="Jefe de la Oficina Asesora de Planeación"/>
    <s v="N/A"/>
    <s v=" N/A."/>
    <x v="1"/>
    <s v="Medio"/>
    <s v="Alto "/>
    <s v="Medio"/>
  </r>
  <r>
    <x v="49"/>
    <x v="58"/>
    <x v="0"/>
    <x v="0"/>
    <x v="0"/>
    <s v="Español"/>
    <x v="8"/>
    <s v="Jefe de la Oficina Asesora de Planeación"/>
    <s v="N/A"/>
    <s v=" N/A."/>
    <x v="1"/>
    <s v="Medio"/>
    <s v="Alto "/>
    <s v="Bajo"/>
  </r>
  <r>
    <x v="50"/>
    <x v="59"/>
    <x v="0"/>
    <x v="0"/>
    <x v="8"/>
    <s v="Español"/>
    <x v="8"/>
    <s v="Jefe de la Oficina Asesora de Planeación"/>
    <s v="Dato personal público"/>
    <s v="Atender requerimientos de información"/>
    <x v="1"/>
    <s v="Alto "/>
    <s v="Alto "/>
    <s v="Alto "/>
  </r>
  <r>
    <x v="51"/>
    <x v="60"/>
    <x v="2"/>
    <x v="0"/>
    <x v="9"/>
    <s v="Español"/>
    <x v="8"/>
    <s v="Jefe de la Oficina Asesora de Planeación"/>
    <s v="N/A"/>
    <s v=" N/A."/>
    <x v="1"/>
    <s v="Alto "/>
    <s v="Alto "/>
    <s v="Alto "/>
  </r>
  <r>
    <x v="52"/>
    <x v="61"/>
    <x v="2"/>
    <x v="0"/>
    <x v="9"/>
    <s v="Español"/>
    <x v="8"/>
    <s v="Jefe de la Oficina Asesora de Planeación"/>
    <s v="N/A"/>
    <s v=" N/A."/>
    <x v="1"/>
    <s v="Bajo"/>
    <s v="Medio"/>
    <s v="Medio"/>
  </r>
  <r>
    <x v="53"/>
    <x v="62"/>
    <x v="0"/>
    <x v="0"/>
    <x v="0"/>
    <s v="Español"/>
    <x v="8"/>
    <s v="Jefe de la Oficina Asesora de Planeación"/>
    <s v="N/A"/>
    <s v=" N/A."/>
    <x v="1"/>
    <s v="Medio"/>
    <s v="Medio"/>
    <s v="Medio"/>
  </r>
  <r>
    <x v="54"/>
    <x v="63"/>
    <x v="0"/>
    <x v="0"/>
    <x v="10"/>
    <s v="Español"/>
    <x v="8"/>
    <s v="Jefe de la Oficina Asesora de Planeación"/>
    <s v="N/A"/>
    <s v=" N/A."/>
    <x v="1"/>
    <s v="Alto "/>
    <s v="Alto "/>
    <s v="Alto "/>
  </r>
  <r>
    <x v="55"/>
    <x v="64"/>
    <x v="0"/>
    <x v="0"/>
    <x v="0"/>
    <s v="Español"/>
    <x v="8"/>
    <s v="Jefe de la Oficina Asesora de Planeación"/>
    <s v="N/A"/>
    <s v=" N/A."/>
    <x v="1"/>
    <s v="Alto "/>
    <s v="Alto "/>
    <s v="Alto "/>
  </r>
  <r>
    <x v="56"/>
    <x v="65"/>
    <x v="0"/>
    <x v="0"/>
    <x v="11"/>
    <s v="Español"/>
    <x v="8"/>
    <s v="Jefe de la Oficina Asesora de Planeación"/>
    <s v="N/A"/>
    <s v=" N/A."/>
    <x v="0"/>
    <s v="Medio"/>
    <s v="Alto"/>
    <s v="Alto"/>
  </r>
  <r>
    <x v="57"/>
    <x v="66"/>
    <x v="0"/>
    <x v="0"/>
    <x v="6"/>
    <s v="Español"/>
    <x v="8"/>
    <s v="Jefe de la Oficina Asesora de Planeación"/>
    <s v="N/A"/>
    <s v=" N/A."/>
    <x v="1"/>
    <s v="Medio"/>
    <s v="Alto "/>
    <s v="Alto "/>
  </r>
  <r>
    <x v="58"/>
    <x v="67"/>
    <x v="0"/>
    <x v="0"/>
    <x v="6"/>
    <s v="Español"/>
    <x v="8"/>
    <s v="Jefe de la Oficina Asesora de Planeación"/>
    <s v="N/A"/>
    <s v=" N/A."/>
    <x v="1"/>
    <s v="Medio"/>
    <s v="Alto "/>
    <s v="Medio"/>
  </r>
  <r>
    <x v="59"/>
    <x v="68"/>
    <x v="0"/>
    <x v="0"/>
    <x v="8"/>
    <s v="Español"/>
    <x v="8"/>
    <s v="Jefe de la Oficina Asesora de Planeación"/>
    <s v="Dato personal público"/>
    <s v="Atender requerimientos de información"/>
    <x v="1"/>
    <s v="Alto "/>
    <s v="Alto "/>
    <s v="Alto "/>
  </r>
  <r>
    <x v="60"/>
    <x v="69"/>
    <x v="0"/>
    <x v="0"/>
    <x v="12"/>
    <s v="Español"/>
    <x v="8"/>
    <s v="Jefe de la Oficina Asesora de Planeación"/>
    <s v="N/A"/>
    <s v="N/A"/>
    <x v="1"/>
    <s v="Alto "/>
    <s v="Alto "/>
    <s v="Alto "/>
  </r>
  <r>
    <x v="61"/>
    <x v="70"/>
    <x v="0"/>
    <x v="0"/>
    <x v="12"/>
    <s v="Español"/>
    <x v="8"/>
    <s v="Jefe de la Oficina Asesora de Planeación"/>
    <s v="N/A"/>
    <s v=" N/A."/>
    <x v="1"/>
    <s v="Medio"/>
    <s v="Alto "/>
    <s v="Alto "/>
  </r>
  <r>
    <x v="62"/>
    <x v="71"/>
    <x v="6"/>
    <x v="0"/>
    <x v="13"/>
    <s v="Español"/>
    <x v="8"/>
    <s v="Jefe de la Oficina Asesora de Planeación"/>
    <s v="N/A"/>
    <s v=" N/A."/>
    <x v="1"/>
    <s v="Medio"/>
    <s v="Alto "/>
    <s v="Alto "/>
  </r>
  <r>
    <x v="63"/>
    <x v="72"/>
    <x v="0"/>
    <x v="0"/>
    <x v="9"/>
    <s v="Español"/>
    <x v="9"/>
    <s v="Profesional Universitario Grado 19 - AHL"/>
    <s v="Dato semiprivado"/>
    <s v="Dar cumplimiento a una función de FONCEP"/>
    <x v="2"/>
    <s v="Medio"/>
    <s v="Medio"/>
    <s v="Medio"/>
  </r>
  <r>
    <x v="64"/>
    <x v="73"/>
    <x v="2"/>
    <x v="0"/>
    <x v="3"/>
    <s v="Español"/>
    <x v="9"/>
    <s v="Jefe Oficina de Informática y Sistemas "/>
    <s v="Dato personal privado"/>
    <s v="Dar cumplimiento a una función de FONCEP"/>
    <x v="2"/>
    <s v="Alto "/>
    <s v="Bajo"/>
    <s v="Alto "/>
  </r>
  <r>
    <x v="65"/>
    <x v="74"/>
    <x v="0"/>
    <x v="0"/>
    <x v="6"/>
    <s v="Español"/>
    <x v="10"/>
    <s v="Profesional especializado Subdirección de Prestaciones Económicas"/>
    <s v="Dato semiprivado"/>
    <s v="Dar cumplimiento a una función de FONCEP"/>
    <x v="2"/>
    <s v="Alto "/>
    <s v="Alto "/>
    <s v="Alto "/>
  </r>
  <r>
    <x v="66"/>
    <x v="75"/>
    <x v="2"/>
    <x v="0"/>
    <x v="3"/>
    <s v="Español"/>
    <x v="10"/>
    <s v="Profesional especializado Subdirección de Prestaciones Económicas"/>
    <s v="Dato semiprivado"/>
    <s v="Dar cumplimiento a una función de FONCEP"/>
    <x v="2"/>
    <s v="Alto "/>
    <s v="Alto "/>
    <s v="Alto "/>
  </r>
  <r>
    <x v="67"/>
    <x v="76"/>
    <x v="2"/>
    <x v="0"/>
    <x v="3"/>
    <s v="Español"/>
    <x v="10"/>
    <s v="Profesional Subdirección de Prestaciones Económicas"/>
    <s v="Dato semiprivado"/>
    <s v="Dar cumplimiento a una función de FONCEP"/>
    <x v="2"/>
    <s v="Alto "/>
    <s v="Alto "/>
    <s v="Alto "/>
  </r>
  <r>
    <x v="68"/>
    <x v="77"/>
    <x v="2"/>
    <x v="0"/>
    <x v="3"/>
    <s v="Español"/>
    <x v="10"/>
    <s v="Profesional especializado Subdirección de Prestaciones Económicas"/>
    <s v="Dato semiprivado"/>
    <s v="Dar cumplimiento a una función de FONCEP"/>
    <x v="2"/>
    <s v="Alto "/>
    <s v="Alto "/>
    <s v="Alto "/>
  </r>
  <r>
    <x v="69"/>
    <x v="78"/>
    <x v="0"/>
    <x v="0"/>
    <x v="4"/>
    <s v="Español"/>
    <x v="10"/>
    <s v="Profesional y Profesional especializado Subdirección de Prestaciones Económicas"/>
    <s v="Dato semiprivado"/>
    <s v="Dar cumplimiento a una función de FONCEP"/>
    <x v="2"/>
    <s v="Alto "/>
    <s v="Alto "/>
    <s v="Alto "/>
  </r>
  <r>
    <x v="70"/>
    <x v="79"/>
    <x v="0"/>
    <x v="0"/>
    <x v="4"/>
    <s v="Español"/>
    <x v="10"/>
    <s v="Profesional y Profesional especializado Subdirección de Prestaciones Económicas"/>
    <s v="Dato semiprivado"/>
    <s v="Dar cumplimiento a una función de FONCEP"/>
    <x v="2"/>
    <s v="Alto "/>
    <s v="Alto "/>
    <s v="Alto "/>
  </r>
  <r>
    <x v="71"/>
    <x v="80"/>
    <x v="0"/>
    <x v="1"/>
    <x v="6"/>
    <s v="Español"/>
    <x v="10"/>
    <s v="Técnico Operativo Subdirección de Prestaciones Económicas"/>
    <s v="Dato semiprivado"/>
    <s v="Dar cumplimiento a una función de FONCEP"/>
    <x v="2"/>
    <s v="Alto "/>
    <s v="Alto "/>
    <s v="Alto "/>
  </r>
  <r>
    <x v="72"/>
    <x v="81"/>
    <x v="0"/>
    <x v="1"/>
    <x v="6"/>
    <s v="Español"/>
    <x v="10"/>
    <s v="Técnico Operativo Subdirección de Prestaciones Económicas"/>
    <s v="Dato semiprivado"/>
    <s v="Dar cumplimiento a una función de FONCEP"/>
    <x v="2"/>
    <s v="Alto "/>
    <s v="Alto "/>
    <s v="Alto "/>
  </r>
  <r>
    <x v="65"/>
    <x v="82"/>
    <x v="0"/>
    <x v="0"/>
    <x v="6"/>
    <s v="Español"/>
    <x v="10"/>
    <s v="Profesional y Profesional especializado Subdirección de Prestaciones Económicas"/>
    <s v="Dato semiprivado"/>
    <s v="Dar cumplimiento a una función de FONCEP"/>
    <x v="2"/>
    <s v="Alto "/>
    <s v="Alto "/>
    <s v="Alto "/>
  </r>
  <r>
    <x v="69"/>
    <x v="78"/>
    <x v="0"/>
    <x v="0"/>
    <x v="4"/>
    <s v="Español"/>
    <x v="10"/>
    <s v="Profesional y Profesional especializado Subdirección de Prestaciones Económicas"/>
    <s v="Dato semiprivado"/>
    <s v="Dar cumplimiento a una función de FONCEP"/>
    <x v="2"/>
    <s v="Alto "/>
    <s v="Alto "/>
    <s v="Alto "/>
  </r>
  <r>
    <x v="73"/>
    <x v="79"/>
    <x v="0"/>
    <x v="1"/>
    <x v="1"/>
    <s v="Español"/>
    <x v="10"/>
    <s v="Profesional Subdirección de Prestaciones Económicas"/>
    <s v="Dato semiprivado"/>
    <s v="Dar cumplimiento a una función de FONCEP"/>
    <x v="2"/>
    <s v="Alto "/>
    <s v="Alto "/>
    <s v="Alto "/>
  </r>
  <r>
    <x v="74"/>
    <x v="83"/>
    <x v="2"/>
    <x v="0"/>
    <x v="3"/>
    <s v="Español"/>
    <x v="11"/>
    <s v="Profesional especializado Subdirección de Prestaciones Económicas"/>
    <s v="Dato semiprivado"/>
    <s v="Dar cumplimiento a una función de FONCEP"/>
    <x v="2"/>
    <s v="Alto "/>
    <s v="Alto "/>
    <s v="Alto "/>
  </r>
  <r>
    <x v="75"/>
    <x v="84"/>
    <x v="2"/>
    <x v="0"/>
    <x v="3"/>
    <s v="Español"/>
    <x v="11"/>
    <s v="Profesional Subdirección de Prestaciones Económicas"/>
    <s v="Dato personal privado"/>
    <s v="Dar cumplimiento a una función de FONCEP"/>
    <x v="2"/>
    <s v="Alto "/>
    <s v="Alto "/>
    <s v="Alto "/>
  </r>
  <r>
    <x v="76"/>
    <x v="85"/>
    <x v="0"/>
    <x v="3"/>
    <x v="4"/>
    <s v="Español"/>
    <x v="11"/>
    <s v="Gerencia de Pensiones"/>
    <s v="Dato personal privado"/>
    <s v="Dar cumplimiento a una función de FONCEP"/>
    <x v="0"/>
    <s v="Alto "/>
    <s v="Alto "/>
    <s v="Alto "/>
  </r>
  <r>
    <x v="77"/>
    <x v="86"/>
    <x v="0"/>
    <x v="3"/>
    <x v="4"/>
    <s v="Español"/>
    <x v="11"/>
    <s v="Gerencia de Pensiones"/>
    <s v="Dato personal privado"/>
    <s v="Dar cumplimiento a una función de FONCEP"/>
    <x v="0"/>
    <s v="Alto "/>
    <s v="Alto "/>
    <s v="Alto "/>
  </r>
  <r>
    <x v="78"/>
    <x v="87"/>
    <x v="2"/>
    <x v="0"/>
    <x v="3"/>
    <s v="Español"/>
    <x v="11"/>
    <s v="Gerencia de Pensiones"/>
    <s v="Dato personal privado"/>
    <s v="Dar cumplimiento a una función de FONCEP"/>
    <x v="2"/>
    <s v="Alto "/>
    <s v="Alto "/>
    <s v="Alto "/>
  </r>
  <r>
    <x v="46"/>
    <x v="55"/>
    <x v="0"/>
    <x v="3"/>
    <x v="0"/>
    <s v="Español"/>
    <x v="12"/>
    <s v="Jefe de la Oficina Asesora de Planeación"/>
    <s v="N/A"/>
    <s v=" N/A."/>
    <x v="0"/>
    <s v="Medio"/>
    <s v="Medio"/>
    <s v="Medio"/>
  </r>
  <r>
    <x v="79"/>
    <x v="56"/>
    <x v="0"/>
    <x v="3"/>
    <x v="0"/>
    <s v="Español"/>
    <x v="12"/>
    <s v="Jefe de la Oficina Asesora de Planeación"/>
    <s v="N/A"/>
    <s v=" N/A."/>
    <x v="1"/>
    <s v="Medio"/>
    <s v="Medio"/>
    <s v="Medio"/>
  </r>
  <r>
    <x v="48"/>
    <x v="57"/>
    <x v="0"/>
    <x v="0"/>
    <x v="6"/>
    <s v="Español"/>
    <x v="12"/>
    <s v="Jefe de la Oficina Asesora de Planeación"/>
    <s v="N/A"/>
    <s v=" N/A."/>
    <x v="1"/>
    <s v="Medio"/>
    <s v="Alto "/>
    <s v="Medio"/>
  </r>
  <r>
    <x v="80"/>
    <x v="88"/>
    <x v="0"/>
    <x v="0"/>
    <x v="0"/>
    <s v="Español"/>
    <x v="12"/>
    <s v="Jefe de la Oficina Asesora de Planeación"/>
    <s v="N/A"/>
    <s v=" N/A."/>
    <x v="1"/>
    <s v="Medio"/>
    <s v="Alto "/>
    <s v="Medio"/>
  </r>
  <r>
    <x v="81"/>
    <x v="89"/>
    <x v="0"/>
    <x v="0"/>
    <x v="14"/>
    <s v="Español"/>
    <x v="12"/>
    <s v="Jefe de la Oficina Asesora de Planeación"/>
    <s v="N/A"/>
    <s v=" N/A."/>
    <x v="1"/>
    <s v="Alto "/>
    <s v="Alto "/>
    <s v="Alto "/>
  </r>
  <r>
    <x v="51"/>
    <x v="60"/>
    <x v="2"/>
    <x v="0"/>
    <x v="9"/>
    <s v="Español"/>
    <x v="12"/>
    <s v="Jefe de la Oficina Asesora de Planeación"/>
    <s v="N/A"/>
    <s v=" N/A."/>
    <x v="1"/>
    <s v="Alto "/>
    <s v="Alto "/>
    <s v="Alto "/>
  </r>
  <r>
    <x v="52"/>
    <x v="61"/>
    <x v="2"/>
    <x v="0"/>
    <x v="9"/>
    <s v="Español"/>
    <x v="12"/>
    <s v="Jefe de la Oficina Asesora de Planeación"/>
    <s v="N/A"/>
    <s v=" N/A."/>
    <x v="1"/>
    <s v="Bajo"/>
    <s v="Medio"/>
    <s v="Medio"/>
  </r>
  <r>
    <x v="82"/>
    <x v="90"/>
    <x v="0"/>
    <x v="1"/>
    <x v="0"/>
    <s v="Español"/>
    <x v="13"/>
    <s v="Jefe Oficina Asesora de Jurídica"/>
    <s v="Dato semiprivado"/>
    <s v="Dar cumplimiento a una función de FONCEP"/>
    <x v="2"/>
    <s v="Medio"/>
    <s v="Bajo"/>
    <s v="Medio"/>
  </r>
  <r>
    <x v="83"/>
    <x v="91"/>
    <x v="0"/>
    <x v="0"/>
    <x v="6"/>
    <s v="Español"/>
    <x v="13"/>
    <s v="Jefe Oficina Asesora de Jurídica"/>
    <s v="Dato personal privado"/>
    <s v="Atender requerimientos de información"/>
    <x v="2"/>
    <s v="Medio"/>
    <s v="Bajo"/>
    <s v="Medio"/>
  </r>
  <r>
    <x v="84"/>
    <x v="92"/>
    <x v="0"/>
    <x v="1"/>
    <x v="0"/>
    <s v="Español"/>
    <x v="13"/>
    <s v="Jefe Oficina Asesora de Jurídica"/>
    <s v="Dato personal privado"/>
    <s v="Dar cumplimiento a una función de FONCEP"/>
    <x v="2"/>
    <s v="Alto "/>
    <s v="Medio"/>
    <s v="Medio"/>
  </r>
  <r>
    <x v="85"/>
    <x v="93"/>
    <x v="0"/>
    <x v="1"/>
    <x v="0"/>
    <s v="Español"/>
    <x v="14"/>
    <s v="Responsable Área Administrativa"/>
    <s v="Dato semiprivado"/>
    <s v="Dar cumplimiento a una función de FONCEP"/>
    <x v="2"/>
    <s v="Alto "/>
    <s v="Bajo"/>
    <s v="Medio"/>
  </r>
  <r>
    <x v="86"/>
    <x v="94"/>
    <x v="0"/>
    <x v="0"/>
    <x v="6"/>
    <s v="Español"/>
    <x v="14"/>
    <s v="Jefe Oficina Asesora de Jurídica"/>
    <s v="Dato personal privado"/>
    <s v="Atender requerimientos de información"/>
    <x v="1"/>
    <s v="Medio"/>
    <s v="Bajo"/>
    <s v="Medio"/>
  </r>
  <r>
    <x v="87"/>
    <x v="95"/>
    <x v="0"/>
    <x v="3"/>
    <x v="0"/>
    <s v="Español"/>
    <x v="14"/>
    <s v="Jefe Oficina Asesora de Jurídica"/>
    <s v="Dato personal privado"/>
    <s v=" N/A."/>
    <x v="1"/>
    <s v="Alto "/>
    <s v="Medio"/>
    <s v="Medio"/>
  </r>
  <r>
    <x v="88"/>
    <x v="96"/>
    <x v="2"/>
    <x v="0"/>
    <x v="9"/>
    <s v="Español"/>
    <x v="15"/>
    <s v="Jefe Oficina de Informática y Sistemas"/>
    <s v="Dato personal privado"/>
    <s v=" N/A."/>
    <x v="2"/>
    <s v="Medio"/>
    <s v="Bajo"/>
    <s v="Medio"/>
  </r>
  <r>
    <x v="89"/>
    <x v="97"/>
    <x v="0"/>
    <x v="3"/>
    <x v="0"/>
    <s v="Español"/>
    <x v="16"/>
    <s v="Jefe Oficina Asesora de Jurídica"/>
    <s v="Dato personal privado"/>
    <s v=" N/A."/>
    <x v="2"/>
    <s v="Alto "/>
    <s v="Medio"/>
    <s v="Medio"/>
  </r>
  <r>
    <x v="90"/>
    <x v="98"/>
    <x v="0"/>
    <x v="3"/>
    <x v="0"/>
    <s v="Español"/>
    <x v="16"/>
    <s v="Jefe Oficina Asesora de Jurídica"/>
    <s v="Dato personal privado"/>
    <s v=" N/A."/>
    <x v="2"/>
    <s v="Alto "/>
    <s v="Medio"/>
    <s v="Medio"/>
  </r>
  <r>
    <x v="91"/>
    <x v="99"/>
    <x v="0"/>
    <x v="3"/>
    <x v="0"/>
    <s v="Español"/>
    <x v="17"/>
    <s v="Responsable Área Talento Humano"/>
    <s v="Dato personal público"/>
    <s v="Dar cumplimiento a una función de FONCEP"/>
    <x v="2"/>
    <s v="Medio"/>
    <s v="Alto "/>
    <s v="Medio"/>
  </r>
  <r>
    <x v="92"/>
    <x v="100"/>
    <x v="0"/>
    <x v="1"/>
    <x v="4"/>
    <s v="Español"/>
    <x v="17"/>
    <s v="Responsable Área Talento Humano"/>
    <s v="Dato personal privado"/>
    <s v="Dar cumplimiento a una función de FONCEP"/>
    <x v="2"/>
    <s v="Medio"/>
    <s v="Alto "/>
    <s v="Medio"/>
  </r>
  <r>
    <x v="93"/>
    <x v="100"/>
    <x v="0"/>
    <x v="1"/>
    <x v="4"/>
    <s v="Español"/>
    <x v="17"/>
    <s v="Responsable Área Talento Humano"/>
    <s v="Dato personal público"/>
    <s v="Dar cumplimiento a una función de FONCEP"/>
    <x v="1"/>
    <s v="Medio"/>
    <s v="Alto "/>
    <s v="Medio"/>
  </r>
  <r>
    <x v="94"/>
    <x v="100"/>
    <x v="0"/>
    <x v="0"/>
    <x v="4"/>
    <s v="Español"/>
    <x v="17"/>
    <s v="Responsable Área Talento Humano"/>
    <s v="Dato personal público"/>
    <s v="Dar cumplimiento a una función de FONCEP"/>
    <x v="1"/>
    <s v="Medio"/>
    <s v="Alto "/>
    <s v="Medio"/>
  </r>
  <r>
    <x v="95"/>
    <x v="100"/>
    <x v="0"/>
    <x v="0"/>
    <x v="10"/>
    <s v="Español"/>
    <x v="17"/>
    <s v="Responsable Área Talento Humano"/>
    <s v="Dato personal público"/>
    <s v="Dar cumplimiento a una función de FONCEP"/>
    <x v="1"/>
    <s v="Medio"/>
    <s v="Alto "/>
    <s v="Medio"/>
  </r>
  <r>
    <x v="96"/>
    <x v="101"/>
    <x v="7"/>
    <x v="3"/>
    <x v="0"/>
    <s v="Español"/>
    <x v="17"/>
    <s v="Responsable Área Talento Humano"/>
    <s v="Dato personal público y Dato personal privado"/>
    <s v="Dar cumplimiento a una función de FONCEP y Atender requerimientos de información"/>
    <x v="1"/>
    <s v="Medio"/>
    <s v="Alto "/>
    <s v="Medio"/>
  </r>
  <r>
    <x v="97"/>
    <x v="102"/>
    <x v="0"/>
    <x v="0"/>
    <x v="3"/>
    <s v="Español"/>
    <x v="17"/>
    <s v="Responsable Área Talento Humano"/>
    <s v="Dato personal público"/>
    <s v="Dar cumplimiento a una función de FONCEP"/>
    <x v="1"/>
    <s v="Medio"/>
    <s v="Alto "/>
    <s v="Medio"/>
  </r>
  <r>
    <x v="98"/>
    <x v="103"/>
    <x v="0"/>
    <x v="0"/>
    <x v="10"/>
    <s v="Español"/>
    <x v="17"/>
    <s v="Responsable Área Talento Humano"/>
    <s v="Dato personal público"/>
    <s v="Dar cumplimiento a una función de FONCEP"/>
    <x v="1"/>
    <s v="Medio"/>
    <s v="Alto "/>
    <s v="Medio"/>
  </r>
  <r>
    <x v="99"/>
    <x v="104"/>
    <x v="0"/>
    <x v="3"/>
    <x v="15"/>
    <s v="Español"/>
    <x v="17"/>
    <s v="Responsable Área Talento Humano"/>
    <s v="Dato personal público"/>
    <s v="Dar cumplimiento a una función de FONCEP"/>
    <x v="1"/>
    <s v="Medio"/>
    <s v="Alto "/>
    <s v="Medio"/>
  </r>
  <r>
    <x v="100"/>
    <x v="105"/>
    <x v="0"/>
    <x v="3"/>
    <x v="0"/>
    <s v="Español"/>
    <x v="17"/>
    <s v="Responsable Área Talento Humano"/>
    <s v="Dato personal público"/>
    <s v="Dar cumplimiento a una función de FONCEP"/>
    <x v="1"/>
    <s v="Medio"/>
    <s v="Alto "/>
    <s v="Medio"/>
  </r>
  <r>
    <x v="101"/>
    <x v="106"/>
    <x v="0"/>
    <x v="0"/>
    <x v="6"/>
    <s v="Español"/>
    <x v="17"/>
    <s v="Responsable Área Talento Humano"/>
    <s v="N/A"/>
    <s v="Dar cumplimiento a una función de FONCEP"/>
    <x v="1"/>
    <s v="Medio"/>
    <s v="Alto "/>
    <s v="Medio"/>
  </r>
  <r>
    <x v="102"/>
    <x v="107"/>
    <x v="0"/>
    <x v="3"/>
    <x v="6"/>
    <s v="Español"/>
    <x v="17"/>
    <s v="Responsable Área Talento Humano"/>
    <s v="Dato personal público"/>
    <s v="Dar cumplimiento a una función de FONCEP"/>
    <x v="1"/>
    <s v="Medio"/>
    <s v="Alto "/>
    <s v="Medio"/>
  </r>
  <r>
    <x v="103"/>
    <x v="108"/>
    <x v="0"/>
    <x v="3"/>
    <x v="10"/>
    <s v="Español"/>
    <x v="17"/>
    <s v="Responsable Área Talento Humano"/>
    <s v="Dato personal público"/>
    <s v="Dar cumplimiento a una función de FONCEP"/>
    <x v="1"/>
    <s v="Medio"/>
    <s v="Alto "/>
    <s v="Medio"/>
  </r>
  <r>
    <x v="104"/>
    <x v="109"/>
    <x v="0"/>
    <x v="3"/>
    <x v="4"/>
    <s v="Español"/>
    <x v="17"/>
    <s v="Responsable Área Talento Humano"/>
    <s v="Dato personal público"/>
    <s v="Dar cumplimiento a una función de FONCEP"/>
    <x v="1"/>
    <s v="Medio"/>
    <s v="Alto "/>
    <s v="Medio"/>
  </r>
  <r>
    <x v="105"/>
    <x v="110"/>
    <x v="0"/>
    <x v="3"/>
    <x v="16"/>
    <s v="Español"/>
    <x v="17"/>
    <s v="Responsable Área Talento Humano"/>
    <s v="Dato personal público"/>
    <s v="Dar cumplimiento a una función de FONCEP"/>
    <x v="1"/>
    <s v="Medio"/>
    <s v="Alto "/>
    <s v="Medio"/>
  </r>
  <r>
    <x v="106"/>
    <x v="111"/>
    <x v="0"/>
    <x v="3"/>
    <x v="16"/>
    <s v="Español"/>
    <x v="17"/>
    <s v="Responsable Área Talento Humano"/>
    <s v="Dato personal público"/>
    <s v="Dar cumplimiento a una función de FONCEP"/>
    <x v="1"/>
    <s v="Medio"/>
    <s v="Alto "/>
    <s v="Medio"/>
  </r>
  <r>
    <x v="107"/>
    <x v="112"/>
    <x v="2"/>
    <x v="0"/>
    <x v="3"/>
    <s v="Español"/>
    <x v="17"/>
    <s v="Responsable Área Talento Humano"/>
    <s v="Dato personal público privado"/>
    <s v="Dar cumplimiento a una función de FONCEP"/>
    <x v="2"/>
    <s v="Alto "/>
    <s v="Alto "/>
    <s v="Alto "/>
  </r>
  <r>
    <x v="108"/>
    <x v="113"/>
    <x v="0"/>
    <x v="3"/>
    <x v="17"/>
    <s v="Español"/>
    <x v="17"/>
    <s v="Responsable Área Talento Humano"/>
    <s v="Dato personal público"/>
    <s v="Dar cumplimiento a una función de FONCEP"/>
    <x v="1"/>
    <s v="Medio"/>
    <s v="Alto "/>
    <s v="Medio"/>
  </r>
  <r>
    <x v="109"/>
    <x v="114"/>
    <x v="2"/>
    <x v="4"/>
    <x v="4"/>
    <s v="Español"/>
    <x v="17"/>
    <s v="Responsable Área Talento Humano"/>
    <s v="Dato personal público"/>
    <s v="Dar cumplimiento a una función de FONCEP"/>
    <x v="1"/>
    <s v="Medio"/>
    <s v="Alto "/>
    <s v="Medio"/>
  </r>
  <r>
    <x v="110"/>
    <x v="115"/>
    <x v="0"/>
    <x v="3"/>
    <x v="4"/>
    <s v="Español"/>
    <x v="17"/>
    <s v="Responsable Área Talento Humano"/>
    <s v="Dato personal privado"/>
    <s v="Dar cumplimiento a una función de FONCEP"/>
    <x v="2"/>
    <s v="Medio"/>
    <s v="Alto "/>
    <s v="Alto "/>
  </r>
  <r>
    <x v="111"/>
    <x v="116"/>
    <x v="2"/>
    <x v="0"/>
    <x v="3"/>
    <s v="Español"/>
    <x v="17"/>
    <s v="Responsable Área Talento Humano"/>
    <s v="Dato personal público"/>
    <s v="Dar cumplimiento a una función de FONCEP"/>
    <x v="1"/>
    <s v="Medio"/>
    <s v="Alto "/>
    <s v="Medio"/>
  </r>
  <r>
    <x v="112"/>
    <x v="117"/>
    <x v="8"/>
    <x v="2"/>
    <x v="9"/>
    <s v="Inglés"/>
    <x v="15"/>
    <s v="Jefe Oficina de Informática y Sistemas"/>
    <s v="N/A"/>
    <s v=" N/A."/>
    <x v="2"/>
    <s v="Medio"/>
    <s v="Alto "/>
    <s v="Medio"/>
  </r>
  <r>
    <x v="113"/>
    <x v="118"/>
    <x v="2"/>
    <x v="0"/>
    <x v="9"/>
    <s v="Español"/>
    <x v="15"/>
    <s v="Jefe Oficina de Informática y Sistemas"/>
    <s v="N/A"/>
    <s v=" N/A."/>
    <x v="2"/>
    <s v="Medio"/>
    <s v="Alto "/>
    <s v="Medio"/>
  </r>
  <r>
    <x v="114"/>
    <x v="119"/>
    <x v="4"/>
    <x v="2"/>
    <x v="9"/>
    <s v="Español"/>
    <x v="15"/>
    <s v="Jefe Oficina de Informática y Sistemas"/>
    <s v="N/A"/>
    <s v="Dar cumplimiento a una función de FONCEP"/>
    <x v="2"/>
    <s v="Alto "/>
    <s v="Alto "/>
    <s v="Alto "/>
  </r>
  <r>
    <x v="115"/>
    <x v="120"/>
    <x v="1"/>
    <x v="2"/>
    <x v="9"/>
    <s v="N/A"/>
    <x v="15"/>
    <s v="Jefe Oficina de Informática y Sistemas"/>
    <s v="N/A"/>
    <s v=" N/A."/>
    <x v="2"/>
    <s v="Medio"/>
    <s v="Bajo"/>
    <s v="Medio"/>
  </r>
  <r>
    <x v="116"/>
    <x v="121"/>
    <x v="2"/>
    <x v="0"/>
    <x v="5"/>
    <s v="Español"/>
    <x v="15"/>
    <s v="Jefe Oficina de Informática y Sistemas"/>
    <s v="Dato personal privado"/>
    <s v="Dar cumplimiento a una función de FONCEP"/>
    <x v="2"/>
    <s v="Alto "/>
    <s v="Alto "/>
    <s v="Alto "/>
  </r>
  <r>
    <x v="117"/>
    <x v="122"/>
    <x v="1"/>
    <x v="2"/>
    <x v="9"/>
    <s v="Inglés"/>
    <x v="15"/>
    <s v="Jefe Oficina de Informática y Sistemas"/>
    <s v="N/A"/>
    <s v=" N/A."/>
    <x v="2"/>
    <s v="Bajo"/>
    <s v="Bajo"/>
    <s v="Bajo"/>
  </r>
  <r>
    <x v="118"/>
    <x v="122"/>
    <x v="1"/>
    <x v="2"/>
    <x v="9"/>
    <s v="Inglés"/>
    <x v="15"/>
    <s v="Jefe Oficina de Informática y Sistemas"/>
    <s v="N/A"/>
    <s v=" N/A."/>
    <x v="2"/>
    <s v="Alto "/>
    <s v="Alto "/>
    <s v="Alto "/>
  </r>
  <r>
    <x v="119"/>
    <x v="123"/>
    <x v="2"/>
    <x v="0"/>
    <x v="1"/>
    <s v="Español"/>
    <x v="15"/>
    <s v="Responsable Área de Contabilidad"/>
    <s v="N/A"/>
    <s v="Atender requerimientos de información"/>
    <x v="0"/>
    <s v="Medio"/>
    <s v="Medio"/>
    <s v="Medio"/>
  </r>
  <r>
    <x v="120"/>
    <x v="124"/>
    <x v="0"/>
    <x v="0"/>
    <x v="4"/>
    <s v="Español"/>
    <x v="15"/>
    <s v="Jefe Oficina de Informática y Sistemas"/>
    <s v="N/A"/>
    <s v="Dar cumplimiento a una función de FONCEP"/>
    <x v="0"/>
    <s v="Bajo"/>
    <s v="Bajo"/>
    <s v="Bajo"/>
  </r>
  <r>
    <x v="121"/>
    <x v="125"/>
    <x v="8"/>
    <x v="2"/>
    <x v="9"/>
    <s v="Español"/>
    <x v="15"/>
    <s v="Jefe Oficina de Informática y Sistemas"/>
    <s v="N/A"/>
    <s v="Dar cumplimiento a una función de FONCEP"/>
    <x v="0"/>
    <s v="Medio"/>
    <s v="Medio"/>
    <s v="Medio"/>
  </r>
  <r>
    <x v="122"/>
    <x v="126"/>
    <x v="8"/>
    <x v="2"/>
    <x v="9"/>
    <s v="Inglés"/>
    <x v="15"/>
    <s v="Jefe Oficina de Informática y Sistemas"/>
    <s v="N/A"/>
    <s v="Dar cumplimiento a una función de FONCEP"/>
    <x v="0"/>
    <s v="Medio"/>
    <s v="Alto "/>
    <s v="Medio"/>
  </r>
  <r>
    <x v="123"/>
    <x v="127"/>
    <x v="8"/>
    <x v="2"/>
    <x v="9"/>
    <s v="Inglés"/>
    <x v="15"/>
    <s v="Jefe Oficina de Informática y Sistemas"/>
    <s v="N/A"/>
    <s v="Dar cumplimiento a una función de FONCEP"/>
    <x v="0"/>
    <s v="Bajo"/>
    <s v="Alto "/>
    <s v="Medio"/>
  </r>
  <r>
    <x v="124"/>
    <x v="126"/>
    <x v="8"/>
    <x v="2"/>
    <x v="9"/>
    <s v="Inglés"/>
    <x v="15"/>
    <s v="Jefe Oficina de Informática y Sistemas"/>
    <s v="N/A"/>
    <s v="Dar cumplimiento a una función de FONCEP"/>
    <x v="0"/>
    <s v="Alto "/>
    <s v="Alto "/>
    <s v="Alto "/>
  </r>
  <r>
    <x v="125"/>
    <x v="128"/>
    <x v="2"/>
    <x v="0"/>
    <x v="5"/>
    <s v="Español"/>
    <x v="15"/>
    <s v="Jefe Oficina de Informática y Sistemas"/>
    <s v="N/A"/>
    <s v="Atender y resolver peticiones, quejas, reclamos, sugerencias y denuncias. PQRSD"/>
    <x v="0"/>
    <s v="Medio"/>
    <s v="Medio"/>
    <s v="Bajo"/>
  </r>
  <r>
    <x v="126"/>
    <x v="129"/>
    <x v="2"/>
    <x v="0"/>
    <x v="9"/>
    <s v="Español"/>
    <x v="15"/>
    <s v="Jefe Oficina de Informática y Sistemas"/>
    <s v="N/A"/>
    <s v="Dar cumplimiento a una función de FONCEP"/>
    <x v="0"/>
    <s v="Alto "/>
    <s v="Alto "/>
    <s v="Alto "/>
  </r>
  <r>
    <x v="127"/>
    <x v="130"/>
    <x v="2"/>
    <x v="0"/>
    <x v="9"/>
    <s v="Español"/>
    <x v="15"/>
    <s v="Jefe Oficina de Informática y Sistemas"/>
    <s v="N/A"/>
    <s v="Dar cumplimiento a una función de FONCEP"/>
    <x v="0"/>
    <s v="Medio"/>
    <s v="Medio"/>
    <s v="Medio"/>
  </r>
  <r>
    <x v="128"/>
    <x v="131"/>
    <x v="8"/>
    <x v="2"/>
    <x v="9"/>
    <s v="N/A"/>
    <x v="15"/>
    <s v="Jefe Oficina de Informática y Sistemas"/>
    <s v="N/A"/>
    <s v="Dar cumplimiento a una función de FONCEP"/>
    <x v="0"/>
    <s v="Bajo"/>
    <s v="Bajo"/>
    <s v="Bajo"/>
  </r>
  <r>
    <x v="129"/>
    <x v="132"/>
    <x v="4"/>
    <x v="2"/>
    <x v="9"/>
    <s v="Español"/>
    <x v="15"/>
    <s v="Jefe Oficina de Informática y Sistemas"/>
    <s v="N/A"/>
    <s v="Atender requerimientos de información"/>
    <x v="0"/>
    <s v="Alto "/>
    <s v="Alto "/>
    <s v="Alto "/>
  </r>
  <r>
    <x v="130"/>
    <x v="133"/>
    <x v="2"/>
    <x v="0"/>
    <x v="5"/>
    <s v="Español"/>
    <x v="15"/>
    <s v="Jefe Oficina de Informática y Sistemas"/>
    <s v="N/A"/>
    <s v=" N/A."/>
    <x v="0"/>
    <s v="Medio"/>
    <s v="Medio"/>
    <s v="Medio"/>
  </r>
  <r>
    <x v="131"/>
    <x v="134"/>
    <x v="8"/>
    <x v="2"/>
    <x v="4"/>
    <s v="Inglés"/>
    <x v="15"/>
    <s v="Jefe Oficina de Informática y Sistemas"/>
    <s v="N/A"/>
    <s v="Atender y resolver peticiones, quejas, reclamos, sugerencias y denuncias. PQRSD"/>
    <x v="0"/>
    <s v="Alto "/>
    <s v="Alto "/>
    <s v="Alto "/>
  </r>
  <r>
    <x v="132"/>
    <x v="135"/>
    <x v="2"/>
    <x v="0"/>
    <x v="9"/>
    <s v="N/A"/>
    <x v="15"/>
    <s v="Jefe Oficina de Informática y Sistemas"/>
    <s v="N/A"/>
    <s v="Dar cumplimiento a una función de FONCEP"/>
    <x v="0"/>
    <s v="Alto"/>
    <s v="Alto"/>
    <s v="Alto "/>
  </r>
  <r>
    <x v="133"/>
    <x v="136"/>
    <x v="2"/>
    <x v="0"/>
    <x v="9"/>
    <s v="N/A"/>
    <x v="15"/>
    <s v="Jefe Oficina de Informática y Sistemas"/>
    <s v="N/A"/>
    <s v="Atender y resolver peticiones, quejas, reclamos, sugerencias y denuncias. PQRSD"/>
    <x v="3"/>
    <s v="Medio"/>
    <s v="Bajo"/>
    <s v="Medio"/>
  </r>
  <r>
    <x v="134"/>
    <x v="137"/>
    <x v="2"/>
    <x v="0"/>
    <x v="9"/>
    <s v="Español"/>
    <x v="15"/>
    <s v="Jefe Oficina de Informática y Sistemas"/>
    <s v="N/A"/>
    <s v="Dar cumplimiento a una función de FONCEP"/>
    <x v="0"/>
    <s v="Alto "/>
    <s v="Alto "/>
    <s v="Alto "/>
  </r>
  <r>
    <x v="135"/>
    <x v="138"/>
    <x v="2"/>
    <x v="0"/>
    <x v="5"/>
    <s v="Español"/>
    <x v="15"/>
    <s v="Jefe Oficina de Informática y Sistemas"/>
    <s v="N/A"/>
    <s v="Dar cumplimiento a una función de FONCEP"/>
    <x v="0"/>
    <s v="Bajo"/>
    <s v="Bajo"/>
    <s v="Alto "/>
  </r>
  <r>
    <x v="136"/>
    <x v="139"/>
    <x v="2"/>
    <x v="0"/>
    <x v="9"/>
    <s v="Español"/>
    <x v="15"/>
    <s v="Jefe Oficina de Informática y Sistemas"/>
    <s v="N/A"/>
    <s v="Dar cumplimiento a una función de FONCEP"/>
    <x v="0"/>
    <s v="Alto "/>
    <s v="Alto "/>
    <s v="Alto "/>
  </r>
  <r>
    <x v="137"/>
    <x v="140"/>
    <x v="8"/>
    <x v="2"/>
    <x v="9"/>
    <s v="Inglés"/>
    <x v="15"/>
    <s v="Jefe Oficina de Informática y Sistemas"/>
    <s v="N/A"/>
    <s v="Dar cumplimiento a una función de FONCEP"/>
    <x v="0"/>
    <s v="Bajo"/>
    <s v="Medio"/>
    <s v="Alto "/>
  </r>
  <r>
    <x v="138"/>
    <x v="5"/>
    <x v="1"/>
    <x v="2"/>
    <x v="9"/>
    <s v="N/A"/>
    <x v="15"/>
    <s v="Jefe Oficina de Informática y Sistemas"/>
    <s v="N/A"/>
    <s v="Dar cumplimiento a una función de FONCEP"/>
    <x v="0"/>
    <s v="Bajo"/>
    <s v="Alto "/>
    <s v="Alto "/>
  </r>
  <r>
    <x v="139"/>
    <x v="141"/>
    <x v="8"/>
    <x v="2"/>
    <x v="9"/>
    <s v="Inglés"/>
    <x v="15"/>
    <s v="Jefe Oficina de Informática y Sistemas"/>
    <s v="N/A"/>
    <s v="Dar cumplimiento a una función de FONCEP"/>
    <x v="0"/>
    <s v="Bajo"/>
    <s v="Medio"/>
    <s v="Alto "/>
  </r>
  <r>
    <x v="140"/>
    <x v="142"/>
    <x v="0"/>
    <x v="1"/>
    <x v="6"/>
    <s v="Español"/>
    <x v="15"/>
    <s v="Jefe Oficina de Informática y Sistemas"/>
    <s v="Dato personal privado"/>
    <s v="Dar cumplimiento a una función de FONCEP"/>
    <x v="0"/>
    <s v="Alto "/>
    <s v="Alto "/>
    <s v="Alto "/>
  </r>
  <r>
    <x v="141"/>
    <x v="140"/>
    <x v="8"/>
    <x v="2"/>
    <x v="9"/>
    <s v="Inglés"/>
    <x v="15"/>
    <s v="Jefe Oficina de Informática y Sistemas"/>
    <s v="N/A"/>
    <s v="Dar cumplimiento a una función de FONCEP"/>
    <x v="0"/>
    <s v="Bajo"/>
    <s v="Alto "/>
    <s v="Alto "/>
  </r>
  <r>
    <x v="142"/>
    <x v="140"/>
    <x v="8"/>
    <x v="2"/>
    <x v="9"/>
    <s v="N/A"/>
    <x v="15"/>
    <s v="Jefe Oficina de Informática y Sistemas"/>
    <s v="N/A"/>
    <s v="Dar cumplimiento a una función de FONCEP"/>
    <x v="0"/>
    <s v="Alto "/>
    <s v="Alto "/>
    <s v="Alto "/>
  </r>
  <r>
    <x v="143"/>
    <x v="143"/>
    <x v="2"/>
    <x v="0"/>
    <x v="9"/>
    <s v="Español"/>
    <x v="15"/>
    <s v="Jefe Oficina de Informática y Sistemas"/>
    <s v="N/A"/>
    <s v="Dar cumplimiento a una función de FONCEP"/>
    <x v="0"/>
    <s v="Bajo"/>
    <s v="Medio"/>
    <s v="Alto "/>
  </r>
  <r>
    <x v="144"/>
    <x v="140"/>
    <x v="8"/>
    <x v="2"/>
    <x v="9"/>
    <s v="N/A"/>
    <x v="15"/>
    <s v="Jefe Oficina de Informática y Sistemas"/>
    <s v="N/A"/>
    <s v="Dar cumplimiento a una función de FONCEP"/>
    <x v="0"/>
    <s v="Medio"/>
    <s v="Alto "/>
    <s v="Alto "/>
  </r>
  <r>
    <x v="145"/>
    <x v="140"/>
    <x v="8"/>
    <x v="2"/>
    <x v="9"/>
    <s v="N/A"/>
    <x v="15"/>
    <s v="Jefe Oficina de Informática y Sistemas"/>
    <s v="N/A"/>
    <s v="Dar cumplimiento a una función de FONCEP"/>
    <x v="0"/>
    <s v="Medio"/>
    <s v="Alto "/>
    <s v="Alto "/>
  </r>
  <r>
    <x v="146"/>
    <x v="140"/>
    <x v="8"/>
    <x v="2"/>
    <x v="9"/>
    <s v="N/A"/>
    <x v="15"/>
    <s v="Jefe Oficina de Informática y Sistemas"/>
    <s v="N/A"/>
    <s v="Dar cumplimiento a una función de FONCEP"/>
    <x v="0"/>
    <s v="Bajo"/>
    <s v="Alto "/>
    <s v="Alto "/>
  </r>
  <r>
    <x v="147"/>
    <x v="144"/>
    <x v="2"/>
    <x v="0"/>
    <x v="9"/>
    <s v="Español"/>
    <x v="15"/>
    <s v="Jefe Oficina de Informática y Sistemas"/>
    <s v="N/A"/>
    <s v="Dar cumplimiento a una función de FONCEP"/>
    <x v="0"/>
    <s v="Bajo"/>
    <s v="Medio"/>
    <s v="Alto "/>
  </r>
  <r>
    <x v="148"/>
    <x v="144"/>
    <x v="2"/>
    <x v="0"/>
    <x v="5"/>
    <s v="Español"/>
    <x v="15"/>
    <s v="Jefe Oficina de Informática y Sistemas"/>
    <s v="N/A"/>
    <s v="Dar cumplimiento a una función de FONCEP"/>
    <x v="0"/>
    <s v="Medio"/>
    <s v="Alto "/>
    <s v="Alto "/>
  </r>
  <r>
    <x v="149"/>
    <x v="145"/>
    <x v="2"/>
    <x v="0"/>
    <x v="3"/>
    <s v="Español"/>
    <x v="15"/>
    <s v="Jefe Oficina de Informática y Sistemas"/>
    <s v="Dato personal privado"/>
    <s v="Dar cumplimiento a una función de FONCEP"/>
    <x v="0"/>
    <s v="Alto "/>
    <s v="Alto "/>
    <s v="Alto "/>
  </r>
  <r>
    <x v="150"/>
    <x v="146"/>
    <x v="2"/>
    <x v="0"/>
    <x v="3"/>
    <s v="Español"/>
    <x v="15"/>
    <s v="Jefe Oficina de Informática y Sistemas"/>
    <s v="Dato personal privado"/>
    <s v="Dar cumplimiento a una función de FONCEP"/>
    <x v="0"/>
    <s v="Alto "/>
    <s v="Alto "/>
    <s v="Alto "/>
  </r>
  <r>
    <x v="151"/>
    <x v="147"/>
    <x v="2"/>
    <x v="0"/>
    <x v="3"/>
    <s v="Español"/>
    <x v="15"/>
    <s v="Jefe Oficina de Informática y Sistemas"/>
    <s v="Dato personal privado"/>
    <s v="Dar cumplimiento a una función de FONCEP"/>
    <x v="0"/>
    <s v="Alto "/>
    <s v="Alto "/>
    <s v="Alto "/>
  </r>
  <r>
    <x v="152"/>
    <x v="148"/>
    <x v="2"/>
    <x v="0"/>
    <x v="3"/>
    <s v="Español"/>
    <x v="15"/>
    <s v="Jefe Oficina de Informática y Sistemas"/>
    <s v="Dato personal privado"/>
    <s v="Dar cumplimiento a una función de FONCEP"/>
    <x v="0"/>
    <s v="Alto "/>
    <s v="Alto "/>
    <s v="Alto "/>
  </r>
  <r>
    <x v="153"/>
    <x v="149"/>
    <x v="2"/>
    <x v="0"/>
    <x v="3"/>
    <s v="Español"/>
    <x v="15"/>
    <s v="Jefe Oficina de Informática y Sistemas"/>
    <s v="Dato personal privado"/>
    <s v="Dar cumplimiento a una función de FONCEP"/>
    <x v="0"/>
    <s v="Alto "/>
    <s v="Alto "/>
    <s v="Alto "/>
  </r>
  <r>
    <x v="154"/>
    <x v="149"/>
    <x v="2"/>
    <x v="0"/>
    <x v="3"/>
    <s v="Español"/>
    <x v="15"/>
    <s v="Jefe Oficina de Informática y Sistemas"/>
    <s v="Dato personal privado"/>
    <s v="Dar cumplimiento a una función de FONCEP"/>
    <x v="0"/>
    <s v="Alto "/>
    <s v="Alto "/>
    <s v="Alto "/>
  </r>
  <r>
    <x v="155"/>
    <x v="150"/>
    <x v="2"/>
    <x v="0"/>
    <x v="3"/>
    <s v="Español"/>
    <x v="15"/>
    <s v="Jefe Oficina de Informática y Sistemas"/>
    <s v="Dato personal privado"/>
    <s v="Dar cumplimiento a una función de FONCEP"/>
    <x v="0"/>
    <s v="Alto "/>
    <s v="Alto "/>
    <s v="Alto "/>
  </r>
  <r>
    <x v="156"/>
    <x v="151"/>
    <x v="2"/>
    <x v="0"/>
    <x v="3"/>
    <s v="Español"/>
    <x v="15"/>
    <s v="Jefe Oficina de Informática y Sistemas"/>
    <s v="Dato personal privado"/>
    <s v="Dar cumplimiento a una función de FONCEP"/>
    <x v="0"/>
    <s v="Alto "/>
    <s v="Medio"/>
    <s v="Alto "/>
  </r>
  <r>
    <x v="157"/>
    <x v="152"/>
    <x v="2"/>
    <x v="0"/>
    <x v="3"/>
    <s v="Español"/>
    <x v="15"/>
    <s v="Jefe Oficina de Informática y Sistemas"/>
    <s v="N/A"/>
    <s v="Dar cumplimiento a una función de FONCEP"/>
    <x v="2"/>
    <s v="Alto "/>
    <s v="Alto "/>
    <s v="Alto "/>
  </r>
  <r>
    <x v="158"/>
    <x v="152"/>
    <x v="2"/>
    <x v="0"/>
    <x v="3"/>
    <s v="Español"/>
    <x v="15"/>
    <s v="Jefe Oficina de Informática y Sistemas"/>
    <s v="Dato personal privado"/>
    <s v="Dar cumplimiento a una función de FONCEP"/>
    <x v="2"/>
    <s v="Alto "/>
    <s v="Alto "/>
    <s v="Alto "/>
  </r>
  <r>
    <x v="159"/>
    <x v="6"/>
    <x v="2"/>
    <x v="0"/>
    <x v="3"/>
    <s v="Español"/>
    <x v="15"/>
    <s v="Jefe Oficina de Informática y Sistemas"/>
    <s v="Dato personal privado"/>
    <s v="Dar cumplimiento a una función de FONCEP"/>
    <x v="2"/>
    <s v="Alto "/>
    <s v="Alto "/>
    <s v="Alto "/>
  </r>
  <r>
    <x v="160"/>
    <x v="153"/>
    <x v="2"/>
    <x v="0"/>
    <x v="3"/>
    <s v="Español"/>
    <x v="15"/>
    <s v="Jefe Oficina de Informática y Sistemas"/>
    <s v="Dato personal privado"/>
    <s v="Dar cumplimiento a una función de FONCEP"/>
    <x v="2"/>
    <s v="Alto "/>
    <s v="Alto "/>
    <s v="Alto "/>
  </r>
  <r>
    <x v="16"/>
    <x v="154"/>
    <x v="2"/>
    <x v="0"/>
    <x v="3"/>
    <s v="Español"/>
    <x v="15"/>
    <s v="Jefe Oficina de Informática y Sistemas"/>
    <s v="Dato personal privado"/>
    <s v="Dar cumplimiento a una función de FONCEP"/>
    <x v="2"/>
    <s v="Alto "/>
    <s v="Alto "/>
    <s v="Alto "/>
  </r>
  <r>
    <x v="161"/>
    <x v="155"/>
    <x v="2"/>
    <x v="0"/>
    <x v="3"/>
    <s v="Español"/>
    <x v="15"/>
    <s v="Jefe Oficina de Informática y Sistemas"/>
    <s v="Dato personal privado"/>
    <s v="Dar cumplimiento a una función de FONCEP"/>
    <x v="2"/>
    <s v="Alto "/>
    <s v="Alto "/>
    <s v="Alto "/>
  </r>
  <r>
    <x v="19"/>
    <x v="156"/>
    <x v="2"/>
    <x v="0"/>
    <x v="5"/>
    <s v="Español"/>
    <x v="15"/>
    <s v="Jefe Oficina de Informática y Sistemas"/>
    <s v="Dato personal público"/>
    <s v="Atender requerimientos de información"/>
    <x v="1"/>
    <s v="Alto "/>
    <s v="Alto "/>
    <s v="Alto "/>
  </r>
  <r>
    <x v="18"/>
    <x v="156"/>
    <x v="2"/>
    <x v="0"/>
    <x v="5"/>
    <s v="Español"/>
    <x v="15"/>
    <s v="Jefe Oficina de Informática y Sistemas"/>
    <s v="Dato personal público"/>
    <s v="Atender requerimientos de información"/>
    <x v="0"/>
    <s v="Alto "/>
    <s v="Alto "/>
    <s v="Alto "/>
  </r>
  <r>
    <x v="162"/>
    <x v="150"/>
    <x v="2"/>
    <x v="0"/>
    <x v="3"/>
    <s v="Español"/>
    <x v="15"/>
    <s v="Jefe Oficina de Informática y Sistemas"/>
    <s v="Dato personal privado"/>
    <s v="Dar cumplimiento a una función de FONCEP"/>
    <x v="2"/>
    <s v="Alto "/>
    <s v="Alto "/>
    <s v="Alto "/>
  </r>
  <r>
    <x v="32"/>
    <x v="150"/>
    <x v="2"/>
    <x v="0"/>
    <x v="3"/>
    <s v="Español"/>
    <x v="15"/>
    <s v="Jefe Oficina de Informática y Sistemas"/>
    <s v="Dato personal privado"/>
    <s v="Dar cumplimiento a una función de FONCEP"/>
    <x v="2"/>
    <s v="Alto "/>
    <s v="Alto "/>
    <s v="Alto "/>
  </r>
  <r>
    <x v="34"/>
    <x v="152"/>
    <x v="2"/>
    <x v="0"/>
    <x v="3"/>
    <s v="Español"/>
    <x v="15"/>
    <s v="Jefe Oficina de Informática y Sistemas"/>
    <s v="Dato personal privado"/>
    <s v="Dar cumplimiento a una función de FONCEP"/>
    <x v="2"/>
    <s v="Alto "/>
    <s v="Alto "/>
    <s v="Alto "/>
  </r>
  <r>
    <x v="163"/>
    <x v="157"/>
    <x v="2"/>
    <x v="0"/>
    <x v="3"/>
    <s v="Español"/>
    <x v="15"/>
    <s v="Jefe Oficina de Informática y Sistemas"/>
    <s v="Dato personal privado"/>
    <s v="Dar cumplimiento a una función de FONCEP"/>
    <x v="2"/>
    <s v="Alto "/>
    <s v="Bajo"/>
    <s v="Alto "/>
  </r>
  <r>
    <x v="164"/>
    <x v="158"/>
    <x v="2"/>
    <x v="0"/>
    <x v="3"/>
    <s v="Español"/>
    <x v="15"/>
    <s v="Jefe Oficina de Informática y Sistemas"/>
    <s v="Dato personal privado"/>
    <s v="Dar cumplimiento a una función de FONCEP"/>
    <x v="2"/>
    <s v="Alto "/>
    <s v="Alto "/>
    <s v="Alto "/>
  </r>
  <r>
    <x v="165"/>
    <x v="159"/>
    <x v="2"/>
    <x v="0"/>
    <x v="9"/>
    <s v="Español"/>
    <x v="15"/>
    <s v="Jefe Oficina de Informática y Sistemas"/>
    <s v="N/A"/>
    <s v="Dar cumplimiento a una función de FONCEP"/>
    <x v="2"/>
    <s v="Bajo"/>
    <s v="Bajo"/>
    <s v="Alto "/>
  </r>
  <r>
    <x v="166"/>
    <x v="160"/>
    <x v="0"/>
    <x v="0"/>
    <x v="6"/>
    <s v="Español"/>
    <x v="15"/>
    <s v="Jefe Oficina de Informática y Sistemas"/>
    <s v="Dato personal privado"/>
    <s v="Dar cumplimiento a una función de FONCEP"/>
    <x v="2"/>
    <s v="Bajo"/>
    <s v="Bajo"/>
    <s v="Alto "/>
  </r>
  <r>
    <x v="167"/>
    <x v="161"/>
    <x v="0"/>
    <x v="0"/>
    <x v="6"/>
    <s v="Español"/>
    <x v="15"/>
    <s v="Jefe Oficina de Informática y Sistemas"/>
    <s v="Dato personal privado"/>
    <s v="Dar cumplimiento a una función de FONCEP"/>
    <x v="2"/>
    <s v="Bajo"/>
    <s v="Bajo"/>
    <s v="Alto "/>
  </r>
  <r>
    <x v="168"/>
    <x v="162"/>
    <x v="0"/>
    <x v="0"/>
    <x v="6"/>
    <s v="Español"/>
    <x v="15"/>
    <s v="Jefe Oficina de Informática y Sistemas"/>
    <s v="Dato personal privado"/>
    <s v="Dar cumplimiento a una función de FONCEP"/>
    <x v="2"/>
    <s v="Bajo"/>
    <s v="Bajo"/>
    <s v="Bajo"/>
  </r>
  <r>
    <x v="169"/>
    <x v="163"/>
    <x v="2"/>
    <x v="0"/>
    <x v="1"/>
    <s v="Español"/>
    <x v="18"/>
    <s v="Responsable Área de Cartera y Jurisdicción coactiva"/>
    <s v="Dato personal privado"/>
    <s v="Atender requerimientos de información"/>
    <x v="2"/>
    <s v="Alto "/>
    <s v="Alto "/>
    <s v="Alto "/>
  </r>
  <r>
    <x v="170"/>
    <x v="164"/>
    <x v="0"/>
    <x v="1"/>
    <x v="4"/>
    <s v="Español"/>
    <x v="18"/>
    <s v="Técnico operativo del Área de Cartera y Jurisdicción coactiva"/>
    <s v="Dato personal público"/>
    <s v="Atender requerimientos de información"/>
    <x v="2"/>
    <s v="Alto "/>
    <s v="Alto "/>
    <s v="Alto "/>
  </r>
  <r>
    <x v="171"/>
    <x v="165"/>
    <x v="0"/>
    <x v="1"/>
    <x v="4"/>
    <s v="Español"/>
    <x v="18"/>
    <s v="Profesional universitario y Técnico operativo del Área de Cartera y Jurisdicción coactiva"/>
    <s v="Dato personal público"/>
    <s v="Atender requerimientos de información"/>
    <x v="2"/>
    <s v="Alto "/>
    <s v="Alto "/>
    <s v="Alto "/>
  </r>
  <r>
    <x v="172"/>
    <x v="166"/>
    <x v="0"/>
    <x v="1"/>
    <x v="3"/>
    <s v="Español"/>
    <x v="18"/>
    <s v=" Técnico operativo del Área de Cartera y Jurisdicción coactiva"/>
    <s v="Dato personal público"/>
    <s v="Atender requerimientos de información"/>
    <x v="2"/>
    <s v="Alto "/>
    <s v="Alto "/>
    <s v="Alto "/>
  </r>
  <r>
    <x v="173"/>
    <x v="167"/>
    <x v="0"/>
    <x v="1"/>
    <x v="3"/>
    <s v="Español"/>
    <x v="18"/>
    <s v="Responsable Área de Cartera y Jurisdicción coactiva"/>
    <s v="Dato personal público"/>
    <s v="Atender requerimientos de información"/>
    <x v="2"/>
    <s v="Alto "/>
    <s v="Alto "/>
    <s v="Alto "/>
  </r>
  <r>
    <x v="174"/>
    <x v="168"/>
    <x v="0"/>
    <x v="1"/>
    <x v="3"/>
    <s v="Español"/>
    <x v="18"/>
    <s v="Responsable Área de Cartera y Jurisdicción coactiva"/>
    <s v="Dato personal público"/>
    <s v="Atender requerimientos de información"/>
    <x v="2"/>
    <s v="Alto "/>
    <s v="Alto "/>
    <s v="Alto "/>
  </r>
  <r>
    <x v="175"/>
    <x v="74"/>
    <x v="0"/>
    <x v="0"/>
    <x v="6"/>
    <s v="Español"/>
    <x v="19"/>
    <s v="Responsable Área de Cartera y Jurisdicción coactiva"/>
    <s v="Dato personal público"/>
    <s v="Atender requerimientos de información"/>
    <x v="2"/>
    <s v="Alto "/>
    <s v="Alto "/>
    <s v="Alto "/>
  </r>
  <r>
    <x v="176"/>
    <x v="169"/>
    <x v="0"/>
    <x v="3"/>
    <x v="4"/>
    <s v="Español"/>
    <x v="19"/>
    <s v="Profesionales Universitarios Jurisdicción coactiva"/>
    <s v="Dato personal público"/>
    <s v="Atender requerimientos de información"/>
    <x v="2"/>
    <s v="Alto "/>
    <s v="Alto "/>
    <s v="Alto "/>
  </r>
  <r>
    <x v="177"/>
    <x v="170"/>
    <x v="0"/>
    <x v="3"/>
    <x v="4"/>
    <s v="Español"/>
    <x v="19"/>
    <s v="Profesionales Universitarios Jurisdicción coactiva"/>
    <s v="Dato personal público"/>
    <s v="Atender requerimientos de información"/>
    <x v="2"/>
    <s v="Alto "/>
    <s v="Alto "/>
    <s v="Alto "/>
  </r>
  <r>
    <x v="178"/>
    <x v="171"/>
    <x v="0"/>
    <x v="3"/>
    <x v="4"/>
    <s v="Español"/>
    <x v="19"/>
    <s v="Profesionales Universitarios Jurisdicción coactiva"/>
    <s v="Dato personal público"/>
    <s v="Atender requerimientos de información"/>
    <x v="2"/>
    <s v="Alto "/>
    <s v="Alto "/>
    <s v="Alto "/>
  </r>
  <r>
    <x v="179"/>
    <x v="172"/>
    <x v="0"/>
    <x v="0"/>
    <x v="3"/>
    <s v="Español"/>
    <x v="20"/>
    <s v="Responsable Área Cesantías "/>
    <s v="Dato personal público"/>
    <s v="Caracterizar la población"/>
    <x v="1"/>
    <s v="Alto "/>
    <s v="Alto "/>
    <s v="Alto "/>
  </r>
  <r>
    <x v="180"/>
    <x v="173"/>
    <x v="0"/>
    <x v="0"/>
    <x v="3"/>
    <s v="Español"/>
    <x v="20"/>
    <s v="Subdirección Financiera y Administrativa "/>
    <s v="Dato personal público"/>
    <s v="Dar cumplimiento a una función de FONCEP"/>
    <x v="1"/>
    <s v="Bajo"/>
    <s v="Bajo"/>
    <s v="Bajo"/>
  </r>
  <r>
    <x v="181"/>
    <x v="174"/>
    <x v="0"/>
    <x v="3"/>
    <x v="4"/>
    <s v="Español"/>
    <x v="20"/>
    <s v="Subdirección Financiera y Administrativa "/>
    <s v="Dato personal público"/>
    <s v="Dar cumplimiento a una función de FONCEP"/>
    <x v="1"/>
    <s v="Alto "/>
    <s v="Alto "/>
    <s v="Alto "/>
  </r>
  <r>
    <x v="182"/>
    <x v="175"/>
    <x v="0"/>
    <x v="3"/>
    <x v="4"/>
    <s v="Español"/>
    <x v="20"/>
    <s v="Subdirección Financiera y Administrativa "/>
    <s v="Dato personal público"/>
    <s v="Dar cumplimiento a una función de FONCEP"/>
    <x v="1"/>
    <s v="Alto "/>
    <s v="Alto "/>
    <s v="Alto "/>
  </r>
  <r>
    <x v="183"/>
    <x v="172"/>
    <x v="0"/>
    <x v="0"/>
    <x v="3"/>
    <s v="Español"/>
    <x v="20"/>
    <s v="Subdirección Financiera y Administrativa "/>
    <s v="Dato personal público"/>
    <s v="Dar cumplimiento a una función de FONCEP"/>
    <x v="1"/>
    <s v="Alto "/>
    <s v="Alto "/>
    <s v="Alto "/>
  </r>
  <r>
    <x v="184"/>
    <x v="176"/>
    <x v="0"/>
    <x v="0"/>
    <x v="6"/>
    <s v="Español"/>
    <x v="11"/>
    <s v="Profesional Subdirección de Prestaciones Económicas"/>
    <s v="Dato semiprivado"/>
    <s v="Dar cumplimiento a una función de FONCEP"/>
    <x v="2"/>
    <s v="Alto "/>
    <s v="Alto "/>
    <s v="Alto "/>
  </r>
  <r>
    <x v="184"/>
    <x v="176"/>
    <x v="0"/>
    <x v="0"/>
    <x v="6"/>
    <s v="Español"/>
    <x v="11"/>
    <s v="Profesional Subdirección de Prestaciones Económicas"/>
    <s v="Dato semiprivado"/>
    <s v="Dar cumplimiento a una función de FONCEP"/>
    <x v="2"/>
    <s v="Alto "/>
    <s v="Alto "/>
    <s v="Alto "/>
  </r>
  <r>
    <x v="185"/>
    <x v="177"/>
    <x v="0"/>
    <x v="0"/>
    <x v="6"/>
    <s v="Español"/>
    <x v="11"/>
    <s v="Profesional especializado Subdirección de Prestaciones Económicas"/>
    <s v="Dato semiprivado"/>
    <s v="Dar cumplimiento a una función de FONCEP"/>
    <x v="2"/>
    <s v="Alto "/>
    <s v="Alto "/>
    <s v="Alto "/>
  </r>
  <r>
    <x v="186"/>
    <x v="178"/>
    <x v="0"/>
    <x v="0"/>
    <x v="6"/>
    <s v="Español"/>
    <x v="11"/>
    <s v="Profesional especializado Subdirección de Prestaciones Económicas"/>
    <s v="Dato semiprivado"/>
    <s v="Dar cumplimiento a una función de FONCEP"/>
    <x v="2"/>
    <s v="Alto "/>
    <s v="Alto "/>
    <s v="Alto "/>
  </r>
  <r>
    <x v="187"/>
    <x v="179"/>
    <x v="0"/>
    <x v="0"/>
    <x v="6"/>
    <s v="Español"/>
    <x v="11"/>
    <s v="Profesionales Subdirección de Prestaciones Económicas"/>
    <s v="Dato semiprivado"/>
    <s v="Dar cumplimiento a una función de FONCEP"/>
    <x v="2"/>
    <s v="Alto "/>
    <s v="Alto "/>
    <s v="Alto "/>
  </r>
  <r>
    <x v="188"/>
    <x v="180"/>
    <x v="0"/>
    <x v="0"/>
    <x v="1"/>
    <s v="Español"/>
    <x v="11"/>
    <s v="Técnico Operativo Subdirección de Prestaciones Económicas"/>
    <s v="Dato semiprivado"/>
    <s v="Dar cumplimiento a una función de FONCEP"/>
    <x v="2"/>
    <s v="Alto "/>
    <s v="Alto "/>
    <s v="Alto "/>
  </r>
  <r>
    <x v="189"/>
    <x v="181"/>
    <x v="0"/>
    <x v="0"/>
    <x v="3"/>
    <s v="Español"/>
    <x v="11"/>
    <s v="Técnico Operativo Subdirección de Prestaciones Económicas"/>
    <s v="Dato semiprivado"/>
    <s v="Dar cumplimiento a una función de FONCEP"/>
    <x v="2"/>
    <s v="Alto "/>
    <s v="Alto "/>
    <s v="Alto "/>
  </r>
  <r>
    <x v="190"/>
    <x v="182"/>
    <x v="0"/>
    <x v="0"/>
    <x v="6"/>
    <s v="Español"/>
    <x v="13"/>
    <s v="Jefe Oficina Asesora de Jurídica"/>
    <s v="Dato personal privado"/>
    <s v="Atender requerimientos de información"/>
    <x v="2"/>
    <s v="Medio"/>
    <s v="Bajo"/>
    <s v="Med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CB8021-CB7F-449B-BB28-1B70A2E1ACFC}" name="TablaDinámica2" cacheId="4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roceso FONCEP">
  <location ref="A3:B25" firstHeaderRow="1" firstDataRow="1" firstDataCol="1"/>
  <pivotFields count="14">
    <pivotField showAll="0">
      <items count="192">
        <item x="166"/>
        <item x="40"/>
        <item x="112"/>
        <item x="46"/>
        <item x="82"/>
        <item x="85"/>
        <item x="91"/>
        <item x="92"/>
        <item x="93"/>
        <item x="79"/>
        <item x="95"/>
        <item x="47"/>
        <item x="94"/>
        <item x="89"/>
        <item x="177"/>
        <item x="96"/>
        <item x="171"/>
        <item x="90"/>
        <item x="159"/>
        <item x="113"/>
        <item x="169"/>
        <item x="22"/>
        <item x="187"/>
        <item x="184"/>
        <item x="185"/>
        <item x="186"/>
        <item x="24"/>
        <item x="123"/>
        <item x="25"/>
        <item x="190"/>
        <item x="174"/>
        <item x="86"/>
        <item x="65"/>
        <item x="175"/>
        <item x="2"/>
        <item x="8"/>
        <item x="150"/>
        <item x="74"/>
        <item x="83"/>
        <item x="156"/>
        <item x="26"/>
        <item x="179"/>
        <item x="114"/>
        <item x="87"/>
        <item x="27"/>
        <item x="21"/>
        <item x="140"/>
        <item x="41"/>
        <item x="35"/>
        <item x="37"/>
        <item x="39"/>
        <item x="38"/>
        <item x="36"/>
        <item x="180"/>
        <item x="28"/>
        <item x="81"/>
        <item x="59"/>
        <item x="50"/>
        <item x="56"/>
        <item x="97"/>
        <item x="71"/>
        <item x="188"/>
        <item x="0"/>
        <item x="154"/>
        <item x="115"/>
        <item x="153"/>
        <item x="43"/>
        <item x="98"/>
        <item x="176"/>
        <item x="99"/>
        <item x="100"/>
        <item x="157"/>
        <item x="29"/>
        <item x="160"/>
        <item x="116"/>
        <item x="152"/>
        <item x="189"/>
        <item x="117"/>
        <item x="118"/>
        <item x="9"/>
        <item x="173"/>
        <item x="119"/>
        <item x="181"/>
        <item x="182"/>
        <item x="76"/>
        <item x="110"/>
        <item x="10"/>
        <item x="69"/>
        <item x="170"/>
        <item x="168"/>
        <item x="101"/>
        <item x="102"/>
        <item x="103"/>
        <item x="121"/>
        <item x="30"/>
        <item x="104"/>
        <item x="72"/>
        <item x="23"/>
        <item x="44"/>
        <item x="77"/>
        <item x="70"/>
        <item x="178"/>
        <item x="172"/>
        <item x="11"/>
        <item x="12"/>
        <item x="105"/>
        <item x="73"/>
        <item x="84"/>
        <item x="54"/>
        <item x="122"/>
        <item x="124"/>
        <item x="42"/>
        <item x="125"/>
        <item x="126"/>
        <item x="127"/>
        <item x="64"/>
        <item x="17"/>
        <item x="128"/>
        <item x="55"/>
        <item x="53"/>
        <item x="62"/>
        <item x="80"/>
        <item x="49"/>
        <item x="1"/>
        <item x="13"/>
        <item x="14"/>
        <item x="129"/>
        <item x="18"/>
        <item x="167"/>
        <item x="4"/>
        <item x="130"/>
        <item x="52"/>
        <item x="151"/>
        <item x="78"/>
        <item x="120"/>
        <item x="60"/>
        <item x="131"/>
        <item x="183"/>
        <item x="133"/>
        <item x="134"/>
        <item x="135"/>
        <item x="158"/>
        <item x="136"/>
        <item x="106"/>
        <item x="31"/>
        <item x="19"/>
        <item x="165"/>
        <item x="107"/>
        <item x="57"/>
        <item x="108"/>
        <item x="137"/>
        <item x="20"/>
        <item x="32"/>
        <item x="162"/>
        <item x="61"/>
        <item x="67"/>
        <item x="66"/>
        <item x="5"/>
        <item x="138"/>
        <item x="139"/>
        <item x="111"/>
        <item x="109"/>
        <item x="58"/>
        <item x="48"/>
        <item x="63"/>
        <item x="141"/>
        <item x="6"/>
        <item x="132"/>
        <item x="164"/>
        <item x="142"/>
        <item x="163"/>
        <item x="15"/>
        <item x="16"/>
        <item x="75"/>
        <item x="88"/>
        <item x="68"/>
        <item x="149"/>
        <item x="7"/>
        <item x="45"/>
        <item x="143"/>
        <item x="51"/>
        <item x="161"/>
        <item x="144"/>
        <item x="145"/>
        <item x="33"/>
        <item x="34"/>
        <item x="155"/>
        <item x="146"/>
        <item x="3"/>
        <item x="147"/>
        <item x="148"/>
        <item t="default"/>
      </items>
    </pivotField>
    <pivotField showAll="0">
      <items count="184">
        <item x="66"/>
        <item x="136"/>
        <item x="71"/>
        <item x="147"/>
        <item x="175"/>
        <item x="174"/>
        <item x="100"/>
        <item x="99"/>
        <item x="170"/>
        <item x="165"/>
        <item x="60"/>
        <item x="123"/>
        <item x="24"/>
        <item x="49"/>
        <item x="177"/>
        <item x="176"/>
        <item x="178"/>
        <item x="179"/>
        <item x="94"/>
        <item x="172"/>
        <item x="31"/>
        <item x="81"/>
        <item x="30"/>
        <item x="35"/>
        <item x="50"/>
        <item x="74"/>
        <item x="33"/>
        <item x="182"/>
        <item x="91"/>
        <item x="3"/>
        <item x="167"/>
        <item x="72"/>
        <item x="168"/>
        <item x="79"/>
        <item x="166"/>
        <item x="149"/>
        <item x="120"/>
        <item x="122"/>
        <item x="37"/>
        <item x="95"/>
        <item x="92"/>
        <item x="141"/>
        <item x="164"/>
        <item x="104"/>
        <item x="169"/>
        <item x="78"/>
        <item x="109"/>
        <item x="70"/>
        <item x="146"/>
        <item x="65"/>
        <item x="89"/>
        <item x="68"/>
        <item x="59"/>
        <item x="44"/>
        <item x="69"/>
        <item x="148"/>
        <item x="145"/>
        <item x="103"/>
        <item x="130"/>
        <item x="129"/>
        <item x="121"/>
        <item x="55"/>
        <item x="56"/>
        <item x="61"/>
        <item x="11"/>
        <item x="12"/>
        <item x="43"/>
        <item x="117"/>
        <item x="131"/>
        <item x="21"/>
        <item x="85"/>
        <item x="51"/>
        <item x="101"/>
        <item x="64"/>
        <item x="36"/>
        <item x="133"/>
        <item x="105"/>
        <item x="90"/>
        <item x="98"/>
        <item x="97"/>
        <item x="93"/>
        <item x="140"/>
        <item x="7"/>
        <item x="46"/>
        <item x="48"/>
        <item x="47"/>
        <item x="45"/>
        <item x="73"/>
        <item x="125"/>
        <item x="162"/>
        <item x="160"/>
        <item x="161"/>
        <item x="171"/>
        <item x="63"/>
        <item x="142"/>
        <item x="156"/>
        <item x="118"/>
        <item x="127"/>
        <item x="138"/>
        <item x="159"/>
        <item x="126"/>
        <item x="54"/>
        <item x="77"/>
        <item x="52"/>
        <item x="75"/>
        <item x="128"/>
        <item x="87"/>
        <item x="84"/>
        <item x="150"/>
        <item x="32"/>
        <item x="29"/>
        <item x="25"/>
        <item x="102"/>
        <item x="22"/>
        <item x="28"/>
        <item x="82"/>
        <item x="180"/>
        <item x="80"/>
        <item x="62"/>
        <item x="67"/>
        <item x="57"/>
        <item x="88"/>
        <item x="58"/>
        <item x="1"/>
        <item x="113"/>
        <item x="2"/>
        <item x="8"/>
        <item x="137"/>
        <item x="76"/>
        <item x="18"/>
        <item x="4"/>
        <item x="17"/>
        <item x="181"/>
        <item x="124"/>
        <item x="134"/>
        <item x="27"/>
        <item x="173"/>
        <item x="151"/>
        <item x="111"/>
        <item x="34"/>
        <item x="19"/>
        <item x="39"/>
        <item x="23"/>
        <item x="0"/>
        <item x="53"/>
        <item x="86"/>
        <item x="110"/>
        <item x="5"/>
        <item x="115"/>
        <item x="20"/>
        <item x="114"/>
        <item x="108"/>
        <item x="116"/>
        <item x="119"/>
        <item x="132"/>
        <item x="144"/>
        <item x="139"/>
        <item x="107"/>
        <item x="106"/>
        <item x="163"/>
        <item x="6"/>
        <item x="83"/>
        <item x="155"/>
        <item x="38"/>
        <item x="96"/>
        <item x="153"/>
        <item x="15"/>
        <item x="112"/>
        <item x="40"/>
        <item x="26"/>
        <item x="41"/>
        <item x="14"/>
        <item x="13"/>
        <item x="9"/>
        <item x="10"/>
        <item x="16"/>
        <item x="154"/>
        <item x="143"/>
        <item x="135"/>
        <item x="42"/>
        <item x="152"/>
        <item x="158"/>
        <item x="157"/>
        <item t="default"/>
      </items>
    </pivotField>
    <pivotField showAll="0">
      <items count="10">
        <item x="8"/>
        <item x="3"/>
        <item x="0"/>
        <item x="7"/>
        <item x="1"/>
        <item x="5"/>
        <item x="4"/>
        <item x="2"/>
        <item x="6"/>
        <item t="default"/>
      </items>
    </pivotField>
    <pivotField showAll="0">
      <items count="6">
        <item x="0"/>
        <item x="1"/>
        <item x="4"/>
        <item x="3"/>
        <item x="2"/>
        <item t="default"/>
      </items>
    </pivotField>
    <pivotField showAll="0">
      <items count="19">
        <item x="13"/>
        <item x="3"/>
        <item x="4"/>
        <item x="16"/>
        <item x="6"/>
        <item x="11"/>
        <item x="9"/>
        <item x="1"/>
        <item x="10"/>
        <item x="0"/>
        <item x="17"/>
        <item x="15"/>
        <item x="12"/>
        <item x="14"/>
        <item x="8"/>
        <item x="7"/>
        <item x="2"/>
        <item x="5"/>
        <item t="default"/>
      </items>
    </pivotField>
    <pivotField showAll="0"/>
    <pivotField axis="axisRow" dataField="1" showAll="0">
      <items count="22">
        <item x="7"/>
        <item x="9"/>
        <item x="12"/>
        <item x="16"/>
        <item x="13"/>
        <item x="8"/>
        <item x="0"/>
        <item x="14"/>
        <item x="18"/>
        <item x="10"/>
        <item x="3"/>
        <item x="5"/>
        <item x="1"/>
        <item x="19"/>
        <item x="11"/>
        <item x="15"/>
        <item x="17"/>
        <item x="2"/>
        <item x="6"/>
        <item x="20"/>
        <item x="4"/>
        <item t="default"/>
      </items>
    </pivotField>
    <pivotField showAll="0"/>
    <pivotField showAll="0"/>
    <pivotField showAll="0"/>
    <pivotField showAll="0">
      <items count="5">
        <item x="1"/>
        <item x="3"/>
        <item x="0"/>
        <item x="2"/>
        <item t="default"/>
      </items>
    </pivotField>
    <pivotField showAll="0"/>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Número de Activos" fld="6" subtotal="count" baseField="0" baseItem="0"/>
  </dataFields>
  <formats count="10">
    <format dxfId="9">
      <pivotArea field="6" type="button" dataOnly="0" labelOnly="1" outline="0" axis="axisRow" fieldPosition="0"/>
    </format>
    <format dxfId="8">
      <pivotArea dataOnly="0" labelOnly="1" outline="0" axis="axisValues" fieldPosition="0"/>
    </format>
    <format dxfId="7">
      <pivotArea field="6" type="button" dataOnly="0" labelOnly="1" outline="0" axis="axisRow"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68" dT="2024-03-13T16:31:56.68" personId="{F3BAF4C0-5B59-4F55-8553-ABC549F13D36}" id="{18634FA7-95EC-440C-BFA8-6600784EC460}">
    <text>Revisar Andrea</text>
  </threadedComment>
  <threadedComment ref="A68" dT="2024-03-18T15:16:55.50" personId="{F3BAF4C0-5B59-4F55-8553-ABC549F13D36}" id="{005747AA-F48D-4C93-A720-EE6206F021EE}" parentId="{18634FA7-95EC-440C-BFA8-6600784EC460}">
    <text xml:space="preserve">Debe permanecer por su obligatoriedad de presentación y publicación en todas las vigencias.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foncep.gov.co/transparencia/planeaci%C3%B3n-presupuesto-informes?term_node_tid_depth=199&amp;field_fecha_de_emision_documento_value=All" TargetMode="External"/><Relationship Id="rId13" Type="http://schemas.openxmlformats.org/officeDocument/2006/relationships/hyperlink" Target="https://www.foncep.gov.co/sites/default/files/2022-03/FUNCIONARIOS%20ACTIVOS%202022.xlsx" TargetMode="External"/><Relationship Id="rId3" Type="http://schemas.openxmlformats.org/officeDocument/2006/relationships/hyperlink" Target="http://www.foncep.gov.co/" TargetMode="External"/><Relationship Id="rId7" Type="http://schemas.openxmlformats.org/officeDocument/2006/relationships/hyperlink" Target="http://www.foncep.gov.co/transparencia/control/informes-gestion-evaluacion-auditoria" TargetMode="External"/><Relationship Id="rId12" Type="http://schemas.openxmlformats.org/officeDocument/2006/relationships/hyperlink" Target="file:///\\ATLAS" TargetMode="External"/><Relationship Id="rId2" Type="http://schemas.openxmlformats.org/officeDocument/2006/relationships/hyperlink" Target="http://intranet.foncep1.gov.co/Aplicativos" TargetMode="External"/><Relationship Id="rId16" Type="http://schemas.microsoft.com/office/2017/10/relationships/threadedComment" Target="../threadedComments/threadedComment1.xml"/><Relationship Id="rId1" Type="http://schemas.openxmlformats.org/officeDocument/2006/relationships/hyperlink" Target="https://www.foncep.gov.co/transparencia/planeaci%C3%B3n-presupuesto-informes?term_node_tid_depth=206&amp;field_fecha_de_emision_documento_value=All" TargetMode="External"/><Relationship Id="rId6" Type="http://schemas.openxmlformats.org/officeDocument/2006/relationships/hyperlink" Target="http://www.foncep.gov.co/transparencia/planeaci%C3%B3n-presupuesto-informes?term_node_tid_depth=191&amp;field_fecha_de_emision_documento_value=All" TargetMode="External"/><Relationship Id="rId11" Type="http://schemas.openxmlformats.org/officeDocument/2006/relationships/hyperlink" Target="http://www.foncep.gov.co/transparencia/planeaci%C3%B3n-presupuesto-informes?term_node_tid_depth=191&amp;field_fecha_de_emision_documento_value=All" TargetMode="External"/><Relationship Id="rId5" Type="http://schemas.openxmlformats.org/officeDocument/2006/relationships/hyperlink" Target="http://icaro/visionempresarial/rsk/riskve?soa=5&amp;mdl=rsk&amp;_sveVrs=0&amp;mis=rsk-1" TargetMode="External"/><Relationship Id="rId15" Type="http://schemas.openxmlformats.org/officeDocument/2006/relationships/comments" Target="../comments1.xml"/><Relationship Id="rId10" Type="http://schemas.openxmlformats.org/officeDocument/2006/relationships/hyperlink" Target="http://www.foncep.gov.co/transparencia/planeacion/metas-objetivos-indicadores" TargetMode="External"/><Relationship Id="rId4" Type="http://schemas.openxmlformats.org/officeDocument/2006/relationships/hyperlink" Target="https://sdqs.bogota.gov.co/sdqs/publico/hojaRuta/?language=es" TargetMode="External"/><Relationship Id="rId9" Type="http://schemas.openxmlformats.org/officeDocument/2006/relationships/hyperlink" Target="http://www.foncep.gov.co/transparencia/planeaci%C3%B3n-presupuesto-informes?term_node_tid_depth=190&amp;field_fecha_de_emision_documento_value=All"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C4900-DD92-4BB3-9524-FDA33F5CF780}">
  <dimension ref="A1:P215"/>
  <sheetViews>
    <sheetView tabSelected="1" topLeftCell="A2" workbookViewId="0">
      <selection activeCell="A2" sqref="A2"/>
    </sheetView>
  </sheetViews>
  <sheetFormatPr baseColWidth="10" defaultRowHeight="15" x14ac:dyDescent="0.25"/>
  <cols>
    <col min="2" max="2" width="14.5703125" customWidth="1"/>
    <col min="4" max="4" width="16.140625" customWidth="1"/>
    <col min="7" max="7" width="23.5703125" customWidth="1"/>
    <col min="9" max="9" width="13.85546875" customWidth="1"/>
    <col min="10" max="10" width="18.42578125" customWidth="1"/>
    <col min="11" max="11" width="22.85546875" customWidth="1"/>
    <col min="12" max="12" width="14.5703125" customWidth="1"/>
    <col min="13" max="13" width="16.42578125" customWidth="1"/>
    <col min="14" max="14" width="13.28515625" customWidth="1"/>
    <col min="15" max="15" width="15.85546875" customWidth="1"/>
  </cols>
  <sheetData>
    <row r="1" spans="1:16" s="1" customFormat="1" ht="30" customHeight="1" x14ac:dyDescent="0.25">
      <c r="A1" s="25" t="s">
        <v>0</v>
      </c>
      <c r="B1" s="26"/>
      <c r="C1" s="26"/>
      <c r="D1" s="26"/>
      <c r="E1" s="26"/>
      <c r="F1" s="27"/>
      <c r="G1" s="25" t="s">
        <v>1</v>
      </c>
      <c r="H1" s="26"/>
      <c r="I1" s="28" t="s">
        <v>2</v>
      </c>
      <c r="J1" s="29"/>
      <c r="K1" s="3" t="s">
        <v>3</v>
      </c>
      <c r="L1" s="31" t="s">
        <v>4</v>
      </c>
      <c r="M1" s="32"/>
      <c r="N1" s="2" t="s">
        <v>6</v>
      </c>
      <c r="O1" s="30" t="s">
        <v>7</v>
      </c>
      <c r="P1" s="30" t="s">
        <v>8</v>
      </c>
    </row>
    <row r="2" spans="1:16" s="1" customFormat="1" ht="60" customHeight="1" x14ac:dyDescent="0.25">
      <c r="A2" s="3" t="s">
        <v>9</v>
      </c>
      <c r="B2" s="3" t="s">
        <v>10</v>
      </c>
      <c r="C2" s="3" t="s">
        <v>11</v>
      </c>
      <c r="D2" s="3" t="s">
        <v>12</v>
      </c>
      <c r="E2" s="3" t="s">
        <v>13</v>
      </c>
      <c r="F2" s="3" t="s">
        <v>14</v>
      </c>
      <c r="G2" s="3" t="s">
        <v>15</v>
      </c>
      <c r="H2" s="3" t="s">
        <v>16</v>
      </c>
      <c r="I2" s="3" t="s">
        <v>17</v>
      </c>
      <c r="J2" s="3" t="s">
        <v>18</v>
      </c>
      <c r="K2" s="3" t="s">
        <v>19</v>
      </c>
      <c r="L2" s="3" t="s">
        <v>20</v>
      </c>
      <c r="M2" s="21" t="s">
        <v>5</v>
      </c>
      <c r="N2" s="3" t="s">
        <v>21</v>
      </c>
      <c r="O2" s="30"/>
      <c r="P2" s="30"/>
    </row>
    <row r="3" spans="1:16" ht="168" x14ac:dyDescent="0.25">
      <c r="A3" s="4" t="s">
        <v>22</v>
      </c>
      <c r="B3" s="4" t="s">
        <v>23</v>
      </c>
      <c r="C3" s="4" t="s">
        <v>24</v>
      </c>
      <c r="D3" s="4" t="s">
        <v>25</v>
      </c>
      <c r="E3" s="4" t="s">
        <v>26</v>
      </c>
      <c r="F3" s="4" t="s">
        <v>27</v>
      </c>
      <c r="G3" s="4" t="s">
        <v>28</v>
      </c>
      <c r="H3" s="4" t="s">
        <v>29</v>
      </c>
      <c r="I3" s="4" t="s">
        <v>30</v>
      </c>
      <c r="J3" s="4" t="s">
        <v>31</v>
      </c>
      <c r="K3" s="4" t="s">
        <v>32</v>
      </c>
      <c r="L3" s="4" t="s">
        <v>33</v>
      </c>
      <c r="M3" s="4" t="s">
        <v>34</v>
      </c>
      <c r="N3" s="4" t="s">
        <v>34</v>
      </c>
      <c r="O3" s="4" t="s">
        <v>35</v>
      </c>
      <c r="P3" s="4" t="s">
        <v>36</v>
      </c>
    </row>
    <row r="4" spans="1:16" ht="240" x14ac:dyDescent="0.25">
      <c r="A4" s="4" t="s">
        <v>37</v>
      </c>
      <c r="B4" s="4" t="s">
        <v>38</v>
      </c>
      <c r="C4" s="4" t="s">
        <v>24</v>
      </c>
      <c r="D4" s="4" t="s">
        <v>25</v>
      </c>
      <c r="E4" s="4" t="s">
        <v>26</v>
      </c>
      <c r="F4" s="4" t="s">
        <v>27</v>
      </c>
      <c r="G4" s="4" t="s">
        <v>28</v>
      </c>
      <c r="H4" s="4" t="s">
        <v>29</v>
      </c>
      <c r="I4" s="4" t="s">
        <v>39</v>
      </c>
      <c r="J4" s="4" t="s">
        <v>31</v>
      </c>
      <c r="K4" s="4" t="s">
        <v>40</v>
      </c>
      <c r="L4" s="4" t="s">
        <v>34</v>
      </c>
      <c r="M4" s="4" t="s">
        <v>33</v>
      </c>
      <c r="N4" s="4" t="s">
        <v>34</v>
      </c>
      <c r="O4" s="4" t="s">
        <v>41</v>
      </c>
      <c r="P4" s="5" t="s">
        <v>42</v>
      </c>
    </row>
    <row r="5" spans="1:16" ht="96" x14ac:dyDescent="0.25">
      <c r="A5" s="4" t="s">
        <v>43</v>
      </c>
      <c r="B5" s="4" t="s">
        <v>44</v>
      </c>
      <c r="C5" s="4" t="s">
        <v>45</v>
      </c>
      <c r="D5" s="4" t="s">
        <v>46</v>
      </c>
      <c r="E5" s="4" t="s">
        <v>47</v>
      </c>
      <c r="F5" s="4" t="s">
        <v>27</v>
      </c>
      <c r="G5" s="4" t="s">
        <v>48</v>
      </c>
      <c r="H5" s="4" t="s">
        <v>49</v>
      </c>
      <c r="I5" s="4" t="s">
        <v>50</v>
      </c>
      <c r="J5" s="4" t="s">
        <v>31</v>
      </c>
      <c r="K5" s="4" t="s">
        <v>40</v>
      </c>
      <c r="L5" s="4" t="s">
        <v>33</v>
      </c>
      <c r="M5" s="4" t="s">
        <v>33</v>
      </c>
      <c r="N5" s="4" t="s">
        <v>51</v>
      </c>
      <c r="O5" s="4" t="s">
        <v>35</v>
      </c>
      <c r="P5" s="4" t="s">
        <v>52</v>
      </c>
    </row>
    <row r="6" spans="1:16" ht="84" x14ac:dyDescent="0.25">
      <c r="A6" s="4" t="s">
        <v>53</v>
      </c>
      <c r="B6" s="4" t="s">
        <v>54</v>
      </c>
      <c r="C6" s="4" t="s">
        <v>55</v>
      </c>
      <c r="D6" s="4" t="s">
        <v>25</v>
      </c>
      <c r="E6" s="4" t="s">
        <v>56</v>
      </c>
      <c r="F6" s="4" t="s">
        <v>27</v>
      </c>
      <c r="G6" s="4" t="s">
        <v>48</v>
      </c>
      <c r="H6" s="4" t="s">
        <v>49</v>
      </c>
      <c r="I6" s="4" t="s">
        <v>30</v>
      </c>
      <c r="J6" s="4" t="s">
        <v>31</v>
      </c>
      <c r="K6" s="4" t="s">
        <v>57</v>
      </c>
      <c r="L6" s="4" t="s">
        <v>33</v>
      </c>
      <c r="M6" s="4" t="s">
        <v>33</v>
      </c>
      <c r="N6" s="4" t="s">
        <v>51</v>
      </c>
      <c r="O6" s="4" t="s">
        <v>35</v>
      </c>
      <c r="P6" s="4" t="s">
        <v>58</v>
      </c>
    </row>
    <row r="7" spans="1:16" ht="84" x14ac:dyDescent="0.25">
      <c r="A7" s="4" t="s">
        <v>59</v>
      </c>
      <c r="B7" s="4" t="s">
        <v>60</v>
      </c>
      <c r="C7" s="4" t="s">
        <v>24</v>
      </c>
      <c r="D7" s="4" t="s">
        <v>25</v>
      </c>
      <c r="E7" s="4" t="s">
        <v>47</v>
      </c>
      <c r="F7" s="4" t="s">
        <v>27</v>
      </c>
      <c r="G7" s="4" t="s">
        <v>48</v>
      </c>
      <c r="H7" s="4" t="s">
        <v>49</v>
      </c>
      <c r="I7" s="4" t="s">
        <v>50</v>
      </c>
      <c r="J7" s="4" t="s">
        <v>31</v>
      </c>
      <c r="K7" s="4" t="s">
        <v>40</v>
      </c>
      <c r="L7" s="4" t="s">
        <v>33</v>
      </c>
      <c r="M7" s="4" t="s">
        <v>33</v>
      </c>
      <c r="N7" s="4" t="s">
        <v>51</v>
      </c>
      <c r="O7" s="4" t="s">
        <v>35</v>
      </c>
      <c r="P7" s="4" t="s">
        <v>58</v>
      </c>
    </row>
    <row r="8" spans="1:16" ht="96" x14ac:dyDescent="0.25">
      <c r="A8" s="4" t="s">
        <v>61</v>
      </c>
      <c r="B8" s="4" t="s">
        <v>61</v>
      </c>
      <c r="C8" s="4" t="s">
        <v>45</v>
      </c>
      <c r="D8" s="4" t="s">
        <v>39</v>
      </c>
      <c r="E8" s="4" t="s">
        <v>47</v>
      </c>
      <c r="F8" s="4" t="s">
        <v>39</v>
      </c>
      <c r="G8" s="4" t="s">
        <v>48</v>
      </c>
      <c r="H8" s="4" t="s">
        <v>49</v>
      </c>
      <c r="I8" s="4" t="s">
        <v>50</v>
      </c>
      <c r="J8" s="4" t="s">
        <v>31</v>
      </c>
      <c r="K8" s="4" t="s">
        <v>40</v>
      </c>
      <c r="L8" s="4" t="s">
        <v>33</v>
      </c>
      <c r="M8" s="4" t="s">
        <v>33</v>
      </c>
      <c r="N8" s="4" t="s">
        <v>51</v>
      </c>
      <c r="O8" s="4" t="s">
        <v>35</v>
      </c>
      <c r="P8" s="4" t="s">
        <v>52</v>
      </c>
    </row>
    <row r="9" spans="1:16" ht="48" x14ac:dyDescent="0.25">
      <c r="A9" s="4" t="s">
        <v>62</v>
      </c>
      <c r="B9" s="4" t="s">
        <v>63</v>
      </c>
      <c r="C9" s="4" t="s">
        <v>55</v>
      </c>
      <c r="D9" s="4" t="s">
        <v>25</v>
      </c>
      <c r="E9" s="4" t="s">
        <v>64</v>
      </c>
      <c r="F9" s="4" t="s">
        <v>27</v>
      </c>
      <c r="G9" s="4" t="s">
        <v>48</v>
      </c>
      <c r="H9" s="4" t="s">
        <v>49</v>
      </c>
      <c r="I9" s="4" t="s">
        <v>30</v>
      </c>
      <c r="J9" s="4" t="s">
        <v>31</v>
      </c>
      <c r="K9" s="4" t="s">
        <v>57</v>
      </c>
      <c r="L9" s="4" t="s">
        <v>33</v>
      </c>
      <c r="M9" s="4" t="s">
        <v>33</v>
      </c>
      <c r="N9" s="4" t="s">
        <v>51</v>
      </c>
      <c r="O9" s="4" t="s">
        <v>35</v>
      </c>
      <c r="P9" s="4" t="s">
        <v>58</v>
      </c>
    </row>
    <row r="10" spans="1:16" ht="60" x14ac:dyDescent="0.25">
      <c r="A10" s="4" t="s">
        <v>65</v>
      </c>
      <c r="B10" s="4" t="s">
        <v>66</v>
      </c>
      <c r="C10" s="4" t="s">
        <v>67</v>
      </c>
      <c r="D10" s="4" t="s">
        <v>39</v>
      </c>
      <c r="E10" s="4" t="s">
        <v>47</v>
      </c>
      <c r="F10" s="4" t="s">
        <v>39</v>
      </c>
      <c r="G10" s="4" t="s">
        <v>48</v>
      </c>
      <c r="H10" s="4" t="s">
        <v>49</v>
      </c>
      <c r="I10" s="4" t="s">
        <v>50</v>
      </c>
      <c r="J10" s="4" t="s">
        <v>31</v>
      </c>
      <c r="K10" s="4" t="s">
        <v>40</v>
      </c>
      <c r="L10" s="4" t="s">
        <v>33</v>
      </c>
      <c r="M10" s="4" t="s">
        <v>33</v>
      </c>
      <c r="N10" s="4" t="s">
        <v>51</v>
      </c>
      <c r="O10" s="4" t="s">
        <v>35</v>
      </c>
      <c r="P10" s="4" t="s">
        <v>58</v>
      </c>
    </row>
    <row r="11" spans="1:16" ht="48" x14ac:dyDescent="0.25">
      <c r="A11" s="4" t="s">
        <v>68</v>
      </c>
      <c r="B11" s="4" t="s">
        <v>69</v>
      </c>
      <c r="C11" s="4" t="s">
        <v>45</v>
      </c>
      <c r="D11" s="4" t="s">
        <v>39</v>
      </c>
      <c r="E11" s="4" t="s">
        <v>47</v>
      </c>
      <c r="F11" s="4" t="s">
        <v>39</v>
      </c>
      <c r="G11" s="4" t="s">
        <v>70</v>
      </c>
      <c r="H11" s="4" t="s">
        <v>49</v>
      </c>
      <c r="I11" s="4" t="s">
        <v>50</v>
      </c>
      <c r="J11" s="4" t="s">
        <v>31</v>
      </c>
      <c r="K11" s="4" t="s">
        <v>40</v>
      </c>
      <c r="L11" s="4" t="s">
        <v>33</v>
      </c>
      <c r="M11" s="4" t="s">
        <v>33</v>
      </c>
      <c r="N11" s="4" t="s">
        <v>33</v>
      </c>
      <c r="O11" s="4" t="s">
        <v>35</v>
      </c>
      <c r="P11" s="4" t="s">
        <v>71</v>
      </c>
    </row>
    <row r="12" spans="1:16" ht="48" x14ac:dyDescent="0.25">
      <c r="A12" s="4" t="s">
        <v>50</v>
      </c>
      <c r="B12" s="4" t="s">
        <v>72</v>
      </c>
      <c r="C12" s="4" t="s">
        <v>73</v>
      </c>
      <c r="D12" s="4" t="s">
        <v>46</v>
      </c>
      <c r="E12" s="4" t="s">
        <v>64</v>
      </c>
      <c r="F12" s="4" t="s">
        <v>27</v>
      </c>
      <c r="G12" s="4" t="s">
        <v>70</v>
      </c>
      <c r="H12" s="4" t="s">
        <v>49</v>
      </c>
      <c r="I12" s="4" t="s">
        <v>50</v>
      </c>
      <c r="J12" s="4" t="s">
        <v>31</v>
      </c>
      <c r="K12" s="4" t="s">
        <v>40</v>
      </c>
      <c r="L12" s="4" t="s">
        <v>33</v>
      </c>
      <c r="M12" s="4" t="s">
        <v>33</v>
      </c>
      <c r="N12" s="4" t="s">
        <v>33</v>
      </c>
      <c r="O12" s="4" t="s">
        <v>35</v>
      </c>
      <c r="P12" s="4" t="s">
        <v>71</v>
      </c>
    </row>
    <row r="13" spans="1:16" ht="84" x14ac:dyDescent="0.25">
      <c r="A13" s="4" t="s">
        <v>74</v>
      </c>
      <c r="B13" s="4" t="s">
        <v>75</v>
      </c>
      <c r="C13" s="4" t="s">
        <v>24</v>
      </c>
      <c r="D13" s="4" t="s">
        <v>46</v>
      </c>
      <c r="E13" s="4" t="s">
        <v>76</v>
      </c>
      <c r="F13" s="4" t="s">
        <v>27</v>
      </c>
      <c r="G13" s="4" t="s">
        <v>70</v>
      </c>
      <c r="H13" s="4" t="s">
        <v>49</v>
      </c>
      <c r="I13" s="4" t="s">
        <v>50</v>
      </c>
      <c r="J13" s="4" t="s">
        <v>31</v>
      </c>
      <c r="K13" s="4" t="s">
        <v>40</v>
      </c>
      <c r="L13" s="4" t="s">
        <v>33</v>
      </c>
      <c r="M13" s="4" t="s">
        <v>33</v>
      </c>
      <c r="N13" s="4" t="s">
        <v>33</v>
      </c>
      <c r="O13" s="4" t="s">
        <v>35</v>
      </c>
      <c r="P13" s="4" t="s">
        <v>71</v>
      </c>
    </row>
    <row r="14" spans="1:16" ht="84" x14ac:dyDescent="0.25">
      <c r="A14" s="4" t="s">
        <v>77</v>
      </c>
      <c r="B14" s="4" t="s">
        <v>78</v>
      </c>
      <c r="C14" s="4" t="s">
        <v>24</v>
      </c>
      <c r="D14" s="4" t="s">
        <v>46</v>
      </c>
      <c r="E14" s="4" t="s">
        <v>47</v>
      </c>
      <c r="F14" s="4" t="s">
        <v>27</v>
      </c>
      <c r="G14" s="4" t="s">
        <v>70</v>
      </c>
      <c r="H14" s="4" t="s">
        <v>49</v>
      </c>
      <c r="I14" s="4" t="s">
        <v>50</v>
      </c>
      <c r="J14" s="4" t="s">
        <v>31</v>
      </c>
      <c r="K14" s="4" t="s">
        <v>40</v>
      </c>
      <c r="L14" s="4" t="s">
        <v>33</v>
      </c>
      <c r="M14" s="4" t="s">
        <v>33</v>
      </c>
      <c r="N14" s="4" t="s">
        <v>33</v>
      </c>
      <c r="O14" s="4" t="s">
        <v>35</v>
      </c>
      <c r="P14" s="4" t="s">
        <v>71</v>
      </c>
    </row>
    <row r="15" spans="1:16" ht="84" x14ac:dyDescent="0.25">
      <c r="A15" s="4" t="s">
        <v>79</v>
      </c>
      <c r="B15" s="4" t="s">
        <v>80</v>
      </c>
      <c r="C15" s="4" t="s">
        <v>24</v>
      </c>
      <c r="D15" s="4" t="s">
        <v>46</v>
      </c>
      <c r="E15" s="4" t="s">
        <v>47</v>
      </c>
      <c r="F15" s="4" t="s">
        <v>27</v>
      </c>
      <c r="G15" s="4" t="s">
        <v>70</v>
      </c>
      <c r="H15" s="4" t="s">
        <v>49</v>
      </c>
      <c r="I15" s="4" t="s">
        <v>50</v>
      </c>
      <c r="J15" s="4" t="s">
        <v>31</v>
      </c>
      <c r="K15" s="4" t="s">
        <v>40</v>
      </c>
      <c r="L15" s="4" t="s">
        <v>33</v>
      </c>
      <c r="M15" s="4" t="s">
        <v>33</v>
      </c>
      <c r="N15" s="4" t="s">
        <v>33</v>
      </c>
      <c r="O15" s="4" t="s">
        <v>35</v>
      </c>
      <c r="P15" s="4" t="s">
        <v>81</v>
      </c>
    </row>
    <row r="16" spans="1:16" ht="60" x14ac:dyDescent="0.25">
      <c r="A16" s="4" t="s">
        <v>82</v>
      </c>
      <c r="B16" s="4" t="s">
        <v>83</v>
      </c>
      <c r="C16" s="4" t="s">
        <v>24</v>
      </c>
      <c r="D16" s="4" t="s">
        <v>46</v>
      </c>
      <c r="E16" s="4" t="s">
        <v>64</v>
      </c>
      <c r="F16" s="4" t="s">
        <v>27</v>
      </c>
      <c r="G16" s="4" t="s">
        <v>70</v>
      </c>
      <c r="H16" s="4" t="s">
        <v>49</v>
      </c>
      <c r="I16" s="4" t="s">
        <v>50</v>
      </c>
      <c r="J16" s="4" t="s">
        <v>31</v>
      </c>
      <c r="K16" s="4" t="s">
        <v>40</v>
      </c>
      <c r="L16" s="4" t="s">
        <v>33</v>
      </c>
      <c r="M16" s="4" t="s">
        <v>33</v>
      </c>
      <c r="N16" s="4" t="s">
        <v>33</v>
      </c>
      <c r="O16" s="4" t="s">
        <v>35</v>
      </c>
      <c r="P16" s="4" t="s">
        <v>71</v>
      </c>
    </row>
    <row r="17" spans="1:16" ht="48" x14ac:dyDescent="0.25">
      <c r="A17" s="4" t="s">
        <v>84</v>
      </c>
      <c r="B17" s="4" t="s">
        <v>85</v>
      </c>
      <c r="C17" s="4" t="s">
        <v>24</v>
      </c>
      <c r="D17" s="4" t="s">
        <v>46</v>
      </c>
      <c r="E17" s="4" t="s">
        <v>64</v>
      </c>
      <c r="F17" s="4" t="s">
        <v>27</v>
      </c>
      <c r="G17" s="4" t="s">
        <v>70</v>
      </c>
      <c r="H17" s="4" t="s">
        <v>49</v>
      </c>
      <c r="I17" s="4" t="s">
        <v>50</v>
      </c>
      <c r="J17" s="4" t="s">
        <v>31</v>
      </c>
      <c r="K17" s="4" t="s">
        <v>40</v>
      </c>
      <c r="L17" s="4" t="s">
        <v>33</v>
      </c>
      <c r="M17" s="4" t="s">
        <v>33</v>
      </c>
      <c r="N17" s="4" t="s">
        <v>33</v>
      </c>
      <c r="O17" s="4" t="s">
        <v>35</v>
      </c>
      <c r="P17" s="4" t="s">
        <v>71</v>
      </c>
    </row>
    <row r="18" spans="1:16" ht="72" x14ac:dyDescent="0.25">
      <c r="A18" s="4" t="s">
        <v>86</v>
      </c>
      <c r="B18" s="4" t="s">
        <v>87</v>
      </c>
      <c r="C18" s="4" t="s">
        <v>55</v>
      </c>
      <c r="D18" s="4" t="s">
        <v>25</v>
      </c>
      <c r="E18" s="4" t="s">
        <v>64</v>
      </c>
      <c r="F18" s="4" t="s">
        <v>27</v>
      </c>
      <c r="G18" s="4" t="s">
        <v>70</v>
      </c>
      <c r="H18" s="4" t="s">
        <v>49</v>
      </c>
      <c r="I18" s="4" t="s">
        <v>50</v>
      </c>
      <c r="J18" s="4" t="s">
        <v>31</v>
      </c>
      <c r="K18" s="4" t="s">
        <v>40</v>
      </c>
      <c r="L18" s="4" t="s">
        <v>33</v>
      </c>
      <c r="M18" s="4" t="s">
        <v>33</v>
      </c>
      <c r="N18" s="4" t="s">
        <v>33</v>
      </c>
      <c r="O18" s="4" t="s">
        <v>35</v>
      </c>
      <c r="P18" s="4" t="s">
        <v>58</v>
      </c>
    </row>
    <row r="19" spans="1:16" ht="60" x14ac:dyDescent="0.25">
      <c r="A19" s="4" t="s">
        <v>88</v>
      </c>
      <c r="B19" s="4" t="s">
        <v>89</v>
      </c>
      <c r="C19" s="4" t="s">
        <v>55</v>
      </c>
      <c r="D19" s="4" t="s">
        <v>25</v>
      </c>
      <c r="E19" s="4" t="s">
        <v>64</v>
      </c>
      <c r="F19" s="4" t="s">
        <v>27</v>
      </c>
      <c r="G19" s="4" t="s">
        <v>70</v>
      </c>
      <c r="H19" s="4" t="s">
        <v>49</v>
      </c>
      <c r="I19" s="4" t="s">
        <v>50</v>
      </c>
      <c r="J19" s="4" t="s">
        <v>31</v>
      </c>
      <c r="K19" s="4" t="s">
        <v>40</v>
      </c>
      <c r="L19" s="4" t="s">
        <v>33</v>
      </c>
      <c r="M19" s="4" t="s">
        <v>33</v>
      </c>
      <c r="N19" s="4" t="s">
        <v>33</v>
      </c>
      <c r="O19" s="4" t="s">
        <v>35</v>
      </c>
      <c r="P19" s="4" t="s">
        <v>58</v>
      </c>
    </row>
    <row r="20" spans="1:16" ht="84" x14ac:dyDescent="0.25">
      <c r="A20" s="4" t="s">
        <v>90</v>
      </c>
      <c r="B20" s="4" t="s">
        <v>91</v>
      </c>
      <c r="C20" s="4" t="s">
        <v>92</v>
      </c>
      <c r="D20" s="4" t="s">
        <v>39</v>
      </c>
      <c r="E20" s="4" t="s">
        <v>47</v>
      </c>
      <c r="F20" s="4" t="s">
        <v>27</v>
      </c>
      <c r="G20" s="4" t="s">
        <v>93</v>
      </c>
      <c r="H20" s="4" t="s">
        <v>94</v>
      </c>
      <c r="I20" s="4" t="s">
        <v>39</v>
      </c>
      <c r="J20" s="4" t="s">
        <v>95</v>
      </c>
      <c r="K20" s="4" t="s">
        <v>40</v>
      </c>
      <c r="L20" s="4" t="s">
        <v>33</v>
      </c>
      <c r="M20" s="4" t="s">
        <v>33</v>
      </c>
      <c r="N20" s="4" t="s">
        <v>33</v>
      </c>
      <c r="O20" s="4" t="s">
        <v>39</v>
      </c>
      <c r="P20" s="4" t="s">
        <v>39</v>
      </c>
    </row>
    <row r="21" spans="1:16" ht="84" x14ac:dyDescent="0.25">
      <c r="A21" s="4" t="s">
        <v>96</v>
      </c>
      <c r="B21" s="4" t="s">
        <v>97</v>
      </c>
      <c r="C21" s="4" t="s">
        <v>73</v>
      </c>
      <c r="D21" s="4" t="s">
        <v>25</v>
      </c>
      <c r="E21" s="4" t="s">
        <v>98</v>
      </c>
      <c r="F21" s="4" t="s">
        <v>27</v>
      </c>
      <c r="G21" s="4" t="s">
        <v>93</v>
      </c>
      <c r="H21" s="4" t="s">
        <v>94</v>
      </c>
      <c r="I21" s="4" t="s">
        <v>99</v>
      </c>
      <c r="J21" s="4" t="s">
        <v>100</v>
      </c>
      <c r="K21" s="4" t="s">
        <v>32</v>
      </c>
      <c r="L21" s="4" t="s">
        <v>34</v>
      </c>
      <c r="M21" s="4" t="s">
        <v>33</v>
      </c>
      <c r="N21" s="4" t="s">
        <v>33</v>
      </c>
      <c r="O21" s="4" t="s">
        <v>41</v>
      </c>
      <c r="P21" s="6" t="s">
        <v>101</v>
      </c>
    </row>
    <row r="22" spans="1:16" ht="84" x14ac:dyDescent="0.25">
      <c r="A22" s="4" t="s">
        <v>102</v>
      </c>
      <c r="B22" s="4" t="s">
        <v>103</v>
      </c>
      <c r="C22" s="4" t="s">
        <v>73</v>
      </c>
      <c r="D22" s="4" t="s">
        <v>25</v>
      </c>
      <c r="E22" s="4" t="s">
        <v>98</v>
      </c>
      <c r="F22" s="4" t="s">
        <v>27</v>
      </c>
      <c r="G22" s="4" t="s">
        <v>93</v>
      </c>
      <c r="H22" s="4" t="s">
        <v>94</v>
      </c>
      <c r="I22" s="4" t="s">
        <v>30</v>
      </c>
      <c r="J22" s="4" t="s">
        <v>100</v>
      </c>
      <c r="K22" s="4" t="s">
        <v>32</v>
      </c>
      <c r="L22" s="4" t="s">
        <v>33</v>
      </c>
      <c r="M22" s="4" t="s">
        <v>33</v>
      </c>
      <c r="N22" s="4" t="s">
        <v>33</v>
      </c>
      <c r="O22" s="4" t="s">
        <v>41</v>
      </c>
      <c r="P22" s="6" t="s">
        <v>104</v>
      </c>
    </row>
    <row r="23" spans="1:16" ht="372" x14ac:dyDescent="0.25">
      <c r="A23" s="4" t="s">
        <v>105</v>
      </c>
      <c r="B23" s="4" t="s">
        <v>106</v>
      </c>
      <c r="C23" s="4" t="s">
        <v>55</v>
      </c>
      <c r="D23" s="4" t="s">
        <v>107</v>
      </c>
      <c r="E23" s="4" t="s">
        <v>98</v>
      </c>
      <c r="F23" s="4" t="s">
        <v>27</v>
      </c>
      <c r="G23" s="4" t="s">
        <v>108</v>
      </c>
      <c r="H23" s="4" t="s">
        <v>94</v>
      </c>
      <c r="I23" s="4" t="s">
        <v>30</v>
      </c>
      <c r="J23" s="4" t="s">
        <v>109</v>
      </c>
      <c r="K23" s="4" t="s">
        <v>40</v>
      </c>
      <c r="L23" s="4" t="s">
        <v>33</v>
      </c>
      <c r="M23" s="4" t="s">
        <v>33</v>
      </c>
      <c r="N23" s="4" t="s">
        <v>33</v>
      </c>
      <c r="O23" s="4" t="s">
        <v>41</v>
      </c>
      <c r="P23" s="6" t="s">
        <v>110</v>
      </c>
    </row>
    <row r="24" spans="1:16" ht="156" x14ac:dyDescent="0.25">
      <c r="A24" s="4" t="s">
        <v>111</v>
      </c>
      <c r="B24" s="4" t="s">
        <v>112</v>
      </c>
      <c r="C24" s="4" t="s">
        <v>24</v>
      </c>
      <c r="D24" s="4" t="s">
        <v>25</v>
      </c>
      <c r="E24" s="4" t="s">
        <v>26</v>
      </c>
      <c r="F24" s="4" t="s">
        <v>27</v>
      </c>
      <c r="G24" s="4" t="s">
        <v>108</v>
      </c>
      <c r="H24" s="4" t="s">
        <v>94</v>
      </c>
      <c r="I24" s="4" t="s">
        <v>39</v>
      </c>
      <c r="J24" s="4" t="s">
        <v>95</v>
      </c>
      <c r="K24" s="4" t="s">
        <v>40</v>
      </c>
      <c r="L24" s="4" t="s">
        <v>33</v>
      </c>
      <c r="M24" s="4" t="s">
        <v>33</v>
      </c>
      <c r="N24" s="4" t="s">
        <v>33</v>
      </c>
      <c r="O24" s="4" t="s">
        <v>35</v>
      </c>
      <c r="P24" s="6" t="s">
        <v>113</v>
      </c>
    </row>
    <row r="25" spans="1:16" ht="48" x14ac:dyDescent="0.25">
      <c r="A25" s="4" t="s">
        <v>114</v>
      </c>
      <c r="B25" s="4" t="s">
        <v>115</v>
      </c>
      <c r="C25" s="4" t="s">
        <v>24</v>
      </c>
      <c r="D25" s="4" t="s">
        <v>25</v>
      </c>
      <c r="E25" s="4" t="s">
        <v>116</v>
      </c>
      <c r="F25" s="4" t="s">
        <v>27</v>
      </c>
      <c r="G25" s="4" t="s">
        <v>117</v>
      </c>
      <c r="H25" s="4" t="s">
        <v>118</v>
      </c>
      <c r="I25" s="4" t="s">
        <v>30</v>
      </c>
      <c r="J25" s="4" t="s">
        <v>31</v>
      </c>
      <c r="K25" s="4" t="s">
        <v>57</v>
      </c>
      <c r="L25" s="4" t="s">
        <v>33</v>
      </c>
      <c r="M25" s="4" t="s">
        <v>33</v>
      </c>
      <c r="N25" s="4" t="s">
        <v>51</v>
      </c>
      <c r="O25" s="4" t="s">
        <v>35</v>
      </c>
      <c r="P25" s="4" t="s">
        <v>119</v>
      </c>
    </row>
    <row r="26" spans="1:16" ht="72" x14ac:dyDescent="0.25">
      <c r="A26" s="4" t="s">
        <v>120</v>
      </c>
      <c r="B26" s="4" t="s">
        <v>121</v>
      </c>
      <c r="C26" s="4" t="s">
        <v>24</v>
      </c>
      <c r="D26" s="4" t="s">
        <v>107</v>
      </c>
      <c r="E26" s="4" t="s">
        <v>76</v>
      </c>
      <c r="F26" s="4" t="s">
        <v>27</v>
      </c>
      <c r="G26" s="4" t="s">
        <v>117</v>
      </c>
      <c r="H26" s="4" t="s">
        <v>118</v>
      </c>
      <c r="I26" s="4" t="s">
        <v>30</v>
      </c>
      <c r="J26" s="4" t="s">
        <v>31</v>
      </c>
      <c r="K26" s="4" t="s">
        <v>57</v>
      </c>
      <c r="L26" s="4" t="s">
        <v>33</v>
      </c>
      <c r="M26" s="4" t="s">
        <v>33</v>
      </c>
      <c r="N26" s="4" t="s">
        <v>51</v>
      </c>
      <c r="O26" s="4" t="s">
        <v>35</v>
      </c>
      <c r="P26" s="4" t="s">
        <v>122</v>
      </c>
    </row>
    <row r="27" spans="1:16" ht="84" x14ac:dyDescent="0.25">
      <c r="A27" s="4" t="s">
        <v>123</v>
      </c>
      <c r="B27" s="4" t="s">
        <v>124</v>
      </c>
      <c r="C27" s="4" t="s">
        <v>24</v>
      </c>
      <c r="D27" s="4" t="s">
        <v>25</v>
      </c>
      <c r="E27" s="4" t="s">
        <v>26</v>
      </c>
      <c r="F27" s="4" t="s">
        <v>27</v>
      </c>
      <c r="G27" s="4" t="s">
        <v>125</v>
      </c>
      <c r="H27" s="4" t="s">
        <v>49</v>
      </c>
      <c r="I27" s="4" t="s">
        <v>30</v>
      </c>
      <c r="J27" s="4" t="s">
        <v>31</v>
      </c>
      <c r="K27" s="4" t="s">
        <v>57</v>
      </c>
      <c r="L27" s="4" t="s">
        <v>33</v>
      </c>
      <c r="M27" s="4" t="s">
        <v>33</v>
      </c>
      <c r="N27" s="4" t="s">
        <v>33</v>
      </c>
      <c r="O27" s="4" t="s">
        <v>35</v>
      </c>
      <c r="P27" s="4" t="s">
        <v>126</v>
      </c>
    </row>
    <row r="28" spans="1:16" ht="84" x14ac:dyDescent="0.25">
      <c r="A28" s="4" t="s">
        <v>127</v>
      </c>
      <c r="B28" s="4" t="s">
        <v>124</v>
      </c>
      <c r="C28" s="4" t="s">
        <v>24</v>
      </c>
      <c r="D28" s="4" t="s">
        <v>25</v>
      </c>
      <c r="E28" s="4" t="s">
        <v>26</v>
      </c>
      <c r="F28" s="4" t="s">
        <v>27</v>
      </c>
      <c r="G28" s="4" t="s">
        <v>125</v>
      </c>
      <c r="H28" s="4" t="s">
        <v>49</v>
      </c>
      <c r="I28" s="4" t="s">
        <v>30</v>
      </c>
      <c r="J28" s="4" t="s">
        <v>31</v>
      </c>
      <c r="K28" s="4" t="s">
        <v>57</v>
      </c>
      <c r="L28" s="4" t="s">
        <v>33</v>
      </c>
      <c r="M28" s="4" t="s">
        <v>33</v>
      </c>
      <c r="N28" s="4" t="s">
        <v>33</v>
      </c>
      <c r="O28" s="4" t="s">
        <v>35</v>
      </c>
      <c r="P28" s="4" t="s">
        <v>126</v>
      </c>
    </row>
    <row r="29" spans="1:16" ht="72" x14ac:dyDescent="0.25">
      <c r="A29" s="4" t="s">
        <v>128</v>
      </c>
      <c r="B29" s="4" t="s">
        <v>129</v>
      </c>
      <c r="C29" s="4" t="s">
        <v>24</v>
      </c>
      <c r="D29" s="4" t="s">
        <v>25</v>
      </c>
      <c r="E29" s="4" t="s">
        <v>64</v>
      </c>
      <c r="F29" s="4" t="s">
        <v>27</v>
      </c>
      <c r="G29" s="4" t="s">
        <v>125</v>
      </c>
      <c r="H29" s="4" t="s">
        <v>130</v>
      </c>
      <c r="I29" s="4" t="s">
        <v>30</v>
      </c>
      <c r="J29" s="4" t="s">
        <v>31</v>
      </c>
      <c r="K29" s="4" t="s">
        <v>57</v>
      </c>
      <c r="L29" s="4" t="s">
        <v>33</v>
      </c>
      <c r="M29" s="4" t="s">
        <v>33</v>
      </c>
      <c r="N29" s="4" t="s">
        <v>33</v>
      </c>
      <c r="O29" s="4" t="s">
        <v>35</v>
      </c>
      <c r="P29" s="4" t="s">
        <v>126</v>
      </c>
    </row>
    <row r="30" spans="1:16" ht="48" x14ac:dyDescent="0.25">
      <c r="A30" s="4" t="s">
        <v>131</v>
      </c>
      <c r="B30" s="4" t="s">
        <v>132</v>
      </c>
      <c r="C30" s="4" t="s">
        <v>55</v>
      </c>
      <c r="D30" s="4" t="s">
        <v>25</v>
      </c>
      <c r="E30" s="4" t="s">
        <v>64</v>
      </c>
      <c r="F30" s="4" t="s">
        <v>27</v>
      </c>
      <c r="G30" s="4" t="s">
        <v>125</v>
      </c>
      <c r="H30" s="4" t="s">
        <v>49</v>
      </c>
      <c r="I30" s="4" t="s">
        <v>30</v>
      </c>
      <c r="J30" s="4" t="s">
        <v>31</v>
      </c>
      <c r="K30" s="4" t="s">
        <v>57</v>
      </c>
      <c r="L30" s="4" t="s">
        <v>33</v>
      </c>
      <c r="M30" s="4" t="s">
        <v>33</v>
      </c>
      <c r="N30" s="4" t="s">
        <v>33</v>
      </c>
      <c r="O30" s="4" t="s">
        <v>35</v>
      </c>
      <c r="P30" s="4" t="s">
        <v>126</v>
      </c>
    </row>
    <row r="31" spans="1:16" ht="96" x14ac:dyDescent="0.25">
      <c r="A31" s="4" t="s">
        <v>133</v>
      </c>
      <c r="B31" s="4" t="s">
        <v>134</v>
      </c>
      <c r="C31" s="4" t="s">
        <v>24</v>
      </c>
      <c r="D31" s="4" t="s">
        <v>46</v>
      </c>
      <c r="E31" s="4" t="s">
        <v>64</v>
      </c>
      <c r="F31" s="4" t="s">
        <v>27</v>
      </c>
      <c r="G31" s="4" t="s">
        <v>125</v>
      </c>
      <c r="H31" s="4" t="s">
        <v>49</v>
      </c>
      <c r="I31" s="4" t="s">
        <v>30</v>
      </c>
      <c r="J31" s="4" t="s">
        <v>31</v>
      </c>
      <c r="K31" s="4" t="s">
        <v>57</v>
      </c>
      <c r="L31" s="4" t="s">
        <v>33</v>
      </c>
      <c r="M31" s="4" t="s">
        <v>33</v>
      </c>
      <c r="N31" s="4" t="s">
        <v>33</v>
      </c>
      <c r="O31" s="4" t="s">
        <v>35</v>
      </c>
      <c r="P31" s="4" t="s">
        <v>126</v>
      </c>
    </row>
    <row r="32" spans="1:16" ht="108" x14ac:dyDescent="0.25">
      <c r="A32" s="4" t="s">
        <v>135</v>
      </c>
      <c r="B32" s="4" t="s">
        <v>136</v>
      </c>
      <c r="C32" s="4" t="s">
        <v>24</v>
      </c>
      <c r="D32" s="4" t="s">
        <v>25</v>
      </c>
      <c r="E32" s="4" t="s">
        <v>26</v>
      </c>
      <c r="F32" s="4" t="s">
        <v>27</v>
      </c>
      <c r="G32" s="4" t="s">
        <v>125</v>
      </c>
      <c r="H32" s="4" t="s">
        <v>130</v>
      </c>
      <c r="I32" s="4" t="s">
        <v>30</v>
      </c>
      <c r="J32" s="4" t="s">
        <v>31</v>
      </c>
      <c r="K32" s="4" t="s">
        <v>57</v>
      </c>
      <c r="L32" s="4" t="s">
        <v>33</v>
      </c>
      <c r="M32" s="4" t="s">
        <v>33</v>
      </c>
      <c r="N32" s="4" t="s">
        <v>33</v>
      </c>
      <c r="O32" s="4" t="s">
        <v>35</v>
      </c>
      <c r="P32" s="4" t="s">
        <v>126</v>
      </c>
    </row>
    <row r="33" spans="1:16" ht="60" x14ac:dyDescent="0.25">
      <c r="A33" s="4" t="s">
        <v>135</v>
      </c>
      <c r="B33" s="4" t="s">
        <v>137</v>
      </c>
      <c r="C33" s="4" t="s">
        <v>24</v>
      </c>
      <c r="D33" s="4" t="s">
        <v>25</v>
      </c>
      <c r="E33" s="4" t="s">
        <v>116</v>
      </c>
      <c r="F33" s="4" t="s">
        <v>27</v>
      </c>
      <c r="G33" s="4" t="s">
        <v>125</v>
      </c>
      <c r="H33" s="4" t="s">
        <v>49</v>
      </c>
      <c r="I33" s="4" t="s">
        <v>30</v>
      </c>
      <c r="J33" s="4" t="s">
        <v>31</v>
      </c>
      <c r="K33" s="4" t="s">
        <v>57</v>
      </c>
      <c r="L33" s="4" t="s">
        <v>33</v>
      </c>
      <c r="M33" s="4" t="s">
        <v>33</v>
      </c>
      <c r="N33" s="4" t="s">
        <v>33</v>
      </c>
      <c r="O33" s="4" t="s">
        <v>35</v>
      </c>
      <c r="P33" s="4" t="s">
        <v>126</v>
      </c>
    </row>
    <row r="34" spans="1:16" ht="48" x14ac:dyDescent="0.25">
      <c r="A34" s="4" t="s">
        <v>135</v>
      </c>
      <c r="B34" s="4" t="s">
        <v>138</v>
      </c>
      <c r="C34" s="4" t="s">
        <v>24</v>
      </c>
      <c r="D34" s="4" t="s">
        <v>25</v>
      </c>
      <c r="E34" s="4" t="s">
        <v>116</v>
      </c>
      <c r="F34" s="4" t="s">
        <v>27</v>
      </c>
      <c r="G34" s="4" t="s">
        <v>125</v>
      </c>
      <c r="H34" s="4" t="s">
        <v>49</v>
      </c>
      <c r="I34" s="4" t="s">
        <v>30</v>
      </c>
      <c r="J34" s="4" t="s">
        <v>31</v>
      </c>
      <c r="K34" s="4" t="s">
        <v>57</v>
      </c>
      <c r="L34" s="4" t="s">
        <v>33</v>
      </c>
      <c r="M34" s="4" t="s">
        <v>33</v>
      </c>
      <c r="N34" s="4" t="s">
        <v>33</v>
      </c>
      <c r="O34" s="4" t="s">
        <v>35</v>
      </c>
      <c r="P34" s="4" t="s">
        <v>126</v>
      </c>
    </row>
    <row r="35" spans="1:16" ht="48" x14ac:dyDescent="0.25">
      <c r="A35" s="4" t="s">
        <v>135</v>
      </c>
      <c r="B35" s="4" t="s">
        <v>139</v>
      </c>
      <c r="C35" s="4" t="s">
        <v>24</v>
      </c>
      <c r="D35" s="4" t="s">
        <v>25</v>
      </c>
      <c r="E35" s="4" t="s">
        <v>116</v>
      </c>
      <c r="F35" s="4" t="s">
        <v>27</v>
      </c>
      <c r="G35" s="4" t="s">
        <v>125</v>
      </c>
      <c r="H35" s="4" t="s">
        <v>49</v>
      </c>
      <c r="I35" s="4" t="s">
        <v>30</v>
      </c>
      <c r="J35" s="4" t="s">
        <v>31</v>
      </c>
      <c r="K35" s="4" t="s">
        <v>57</v>
      </c>
      <c r="L35" s="4" t="s">
        <v>33</v>
      </c>
      <c r="M35" s="4" t="s">
        <v>33</v>
      </c>
      <c r="N35" s="4" t="s">
        <v>33</v>
      </c>
      <c r="O35" s="4" t="s">
        <v>35</v>
      </c>
      <c r="P35" s="4" t="s">
        <v>126</v>
      </c>
    </row>
    <row r="36" spans="1:16" ht="48" x14ac:dyDescent="0.25">
      <c r="A36" s="4" t="s">
        <v>135</v>
      </c>
      <c r="B36" s="4" t="s">
        <v>140</v>
      </c>
      <c r="C36" s="4" t="s">
        <v>24</v>
      </c>
      <c r="D36" s="4" t="s">
        <v>25</v>
      </c>
      <c r="E36" s="4" t="s">
        <v>116</v>
      </c>
      <c r="F36" s="4" t="s">
        <v>27</v>
      </c>
      <c r="G36" s="4" t="s">
        <v>125</v>
      </c>
      <c r="H36" s="4" t="s">
        <v>49</v>
      </c>
      <c r="I36" s="4" t="s">
        <v>30</v>
      </c>
      <c r="J36" s="4" t="s">
        <v>31</v>
      </c>
      <c r="K36" s="4" t="s">
        <v>57</v>
      </c>
      <c r="L36" s="4" t="s">
        <v>33</v>
      </c>
      <c r="M36" s="4" t="s">
        <v>33</v>
      </c>
      <c r="N36" s="4" t="s">
        <v>33</v>
      </c>
      <c r="O36" s="4" t="s">
        <v>35</v>
      </c>
      <c r="P36" s="4" t="s">
        <v>126</v>
      </c>
    </row>
    <row r="37" spans="1:16" ht="48" x14ac:dyDescent="0.25">
      <c r="A37" s="4" t="s">
        <v>135</v>
      </c>
      <c r="B37" s="4" t="s">
        <v>141</v>
      </c>
      <c r="C37" s="4" t="s">
        <v>24</v>
      </c>
      <c r="D37" s="4" t="s">
        <v>25</v>
      </c>
      <c r="E37" s="4" t="s">
        <v>64</v>
      </c>
      <c r="F37" s="4" t="s">
        <v>27</v>
      </c>
      <c r="G37" s="4" t="s">
        <v>125</v>
      </c>
      <c r="H37" s="4" t="s">
        <v>49</v>
      </c>
      <c r="I37" s="4" t="s">
        <v>30</v>
      </c>
      <c r="J37" s="4" t="s">
        <v>31</v>
      </c>
      <c r="K37" s="4" t="s">
        <v>57</v>
      </c>
      <c r="L37" s="4" t="s">
        <v>33</v>
      </c>
      <c r="M37" s="4" t="s">
        <v>33</v>
      </c>
      <c r="N37" s="4" t="s">
        <v>33</v>
      </c>
      <c r="O37" s="4" t="s">
        <v>35</v>
      </c>
      <c r="P37" s="4" t="s">
        <v>126</v>
      </c>
    </row>
    <row r="38" spans="1:16" ht="48" x14ac:dyDescent="0.25">
      <c r="A38" s="4" t="s">
        <v>135</v>
      </c>
      <c r="B38" s="4" t="s">
        <v>142</v>
      </c>
      <c r="C38" s="4" t="s">
        <v>24</v>
      </c>
      <c r="D38" s="4" t="s">
        <v>25</v>
      </c>
      <c r="E38" s="4" t="s">
        <v>76</v>
      </c>
      <c r="F38" s="4" t="s">
        <v>27</v>
      </c>
      <c r="G38" s="4" t="s">
        <v>125</v>
      </c>
      <c r="H38" s="4" t="s">
        <v>49</v>
      </c>
      <c r="I38" s="4" t="s">
        <v>30</v>
      </c>
      <c r="J38" s="4" t="s">
        <v>31</v>
      </c>
      <c r="K38" s="4" t="s">
        <v>57</v>
      </c>
      <c r="L38" s="4" t="s">
        <v>33</v>
      </c>
      <c r="M38" s="4" t="s">
        <v>33</v>
      </c>
      <c r="N38" s="4" t="s">
        <v>33</v>
      </c>
      <c r="O38" s="4" t="s">
        <v>35</v>
      </c>
      <c r="P38" s="4" t="s">
        <v>126</v>
      </c>
    </row>
    <row r="39" spans="1:16" ht="48" x14ac:dyDescent="0.25">
      <c r="A39" s="4" t="s">
        <v>135</v>
      </c>
      <c r="B39" s="4" t="s">
        <v>143</v>
      </c>
      <c r="C39" s="4" t="s">
        <v>24</v>
      </c>
      <c r="D39" s="4" t="s">
        <v>25</v>
      </c>
      <c r="E39" s="4" t="s">
        <v>116</v>
      </c>
      <c r="F39" s="4" t="s">
        <v>27</v>
      </c>
      <c r="G39" s="4" t="s">
        <v>125</v>
      </c>
      <c r="H39" s="4" t="s">
        <v>49</v>
      </c>
      <c r="I39" s="4" t="s">
        <v>30</v>
      </c>
      <c r="J39" s="4" t="s">
        <v>31</v>
      </c>
      <c r="K39" s="4" t="s">
        <v>57</v>
      </c>
      <c r="L39" s="4" t="s">
        <v>33</v>
      </c>
      <c r="M39" s="4" t="s">
        <v>33</v>
      </c>
      <c r="N39" s="4" t="s">
        <v>33</v>
      </c>
      <c r="O39" s="4" t="s">
        <v>35</v>
      </c>
      <c r="P39" s="4" t="s">
        <v>126</v>
      </c>
    </row>
    <row r="40" spans="1:16" ht="60" x14ac:dyDescent="0.25">
      <c r="A40" s="4" t="s">
        <v>135</v>
      </c>
      <c r="B40" s="4" t="s">
        <v>144</v>
      </c>
      <c r="C40" s="4" t="s">
        <v>24</v>
      </c>
      <c r="D40" s="4" t="s">
        <v>25</v>
      </c>
      <c r="E40" s="4" t="s">
        <v>76</v>
      </c>
      <c r="F40" s="4" t="s">
        <v>27</v>
      </c>
      <c r="G40" s="4" t="s">
        <v>125</v>
      </c>
      <c r="H40" s="4" t="s">
        <v>49</v>
      </c>
      <c r="I40" s="4" t="s">
        <v>30</v>
      </c>
      <c r="J40" s="4" t="s">
        <v>31</v>
      </c>
      <c r="K40" s="4" t="s">
        <v>57</v>
      </c>
      <c r="L40" s="4" t="s">
        <v>33</v>
      </c>
      <c r="M40" s="4" t="s">
        <v>33</v>
      </c>
      <c r="N40" s="4" t="s">
        <v>33</v>
      </c>
      <c r="O40" s="4" t="s">
        <v>35</v>
      </c>
      <c r="P40" s="4" t="s">
        <v>126</v>
      </c>
    </row>
    <row r="41" spans="1:16" ht="48" x14ac:dyDescent="0.25">
      <c r="A41" s="4" t="s">
        <v>135</v>
      </c>
      <c r="B41" s="4" t="s">
        <v>145</v>
      </c>
      <c r="C41" s="4" t="s">
        <v>24</v>
      </c>
      <c r="D41" s="4" t="s">
        <v>25</v>
      </c>
      <c r="E41" s="4" t="s">
        <v>76</v>
      </c>
      <c r="F41" s="4" t="s">
        <v>27</v>
      </c>
      <c r="G41" s="4" t="s">
        <v>125</v>
      </c>
      <c r="H41" s="4" t="s">
        <v>49</v>
      </c>
      <c r="I41" s="4" t="s">
        <v>30</v>
      </c>
      <c r="J41" s="4" t="s">
        <v>31</v>
      </c>
      <c r="K41" s="4" t="s">
        <v>57</v>
      </c>
      <c r="L41" s="4" t="s">
        <v>33</v>
      </c>
      <c r="M41" s="4" t="s">
        <v>33</v>
      </c>
      <c r="N41" s="4" t="s">
        <v>33</v>
      </c>
      <c r="O41" s="4" t="s">
        <v>35</v>
      </c>
      <c r="P41" s="4" t="s">
        <v>126</v>
      </c>
    </row>
    <row r="42" spans="1:16" ht="48" x14ac:dyDescent="0.25">
      <c r="A42" s="4" t="s">
        <v>146</v>
      </c>
      <c r="B42" s="4" t="s">
        <v>147</v>
      </c>
      <c r="C42" s="4" t="s">
        <v>55</v>
      </c>
      <c r="D42" s="4" t="s">
        <v>25</v>
      </c>
      <c r="E42" s="4" t="s">
        <v>64</v>
      </c>
      <c r="F42" s="4" t="s">
        <v>27</v>
      </c>
      <c r="G42" s="4" t="s">
        <v>125</v>
      </c>
      <c r="H42" s="4" t="s">
        <v>49</v>
      </c>
      <c r="I42" s="4" t="s">
        <v>30</v>
      </c>
      <c r="J42" s="4" t="s">
        <v>31</v>
      </c>
      <c r="K42" s="4" t="s">
        <v>57</v>
      </c>
      <c r="L42" s="4" t="s">
        <v>33</v>
      </c>
      <c r="M42" s="4" t="s">
        <v>33</v>
      </c>
      <c r="N42" s="4" t="s">
        <v>33</v>
      </c>
      <c r="O42" s="4" t="s">
        <v>35</v>
      </c>
      <c r="P42" s="4" t="s">
        <v>126</v>
      </c>
    </row>
    <row r="43" spans="1:16" ht="72" x14ac:dyDescent="0.25">
      <c r="A43" s="4" t="s">
        <v>148</v>
      </c>
      <c r="B43" s="4" t="s">
        <v>149</v>
      </c>
      <c r="C43" s="4" t="s">
        <v>24</v>
      </c>
      <c r="D43" s="4" t="s">
        <v>46</v>
      </c>
      <c r="E43" s="4" t="s">
        <v>116</v>
      </c>
      <c r="F43" s="4" t="s">
        <v>27</v>
      </c>
      <c r="G43" s="4" t="s">
        <v>125</v>
      </c>
      <c r="H43" s="4" t="s">
        <v>49</v>
      </c>
      <c r="I43" s="4" t="s">
        <v>30</v>
      </c>
      <c r="J43" s="4" t="s">
        <v>31</v>
      </c>
      <c r="K43" s="4" t="s">
        <v>57</v>
      </c>
      <c r="L43" s="4" t="s">
        <v>33</v>
      </c>
      <c r="M43" s="4" t="s">
        <v>33</v>
      </c>
      <c r="N43" s="4" t="s">
        <v>33</v>
      </c>
      <c r="O43" s="4" t="s">
        <v>35</v>
      </c>
      <c r="P43" s="4" t="s">
        <v>126</v>
      </c>
    </row>
    <row r="44" spans="1:16" ht="84" x14ac:dyDescent="0.25">
      <c r="A44" s="4" t="s">
        <v>150</v>
      </c>
      <c r="B44" s="4" t="s">
        <v>151</v>
      </c>
      <c r="C44" s="4" t="s">
        <v>55</v>
      </c>
      <c r="D44" s="4" t="s">
        <v>25</v>
      </c>
      <c r="E44" s="4" t="s">
        <v>64</v>
      </c>
      <c r="F44" s="4" t="s">
        <v>27</v>
      </c>
      <c r="G44" s="4" t="s">
        <v>125</v>
      </c>
      <c r="H44" s="4" t="s">
        <v>49</v>
      </c>
      <c r="I44" s="4" t="s">
        <v>30</v>
      </c>
      <c r="J44" s="4" t="s">
        <v>31</v>
      </c>
      <c r="K44" s="4" t="s">
        <v>57</v>
      </c>
      <c r="L44" s="4" t="s">
        <v>33</v>
      </c>
      <c r="M44" s="4" t="s">
        <v>33</v>
      </c>
      <c r="N44" s="4" t="s">
        <v>33</v>
      </c>
      <c r="O44" s="4" t="s">
        <v>35</v>
      </c>
      <c r="P44" s="4" t="s">
        <v>126</v>
      </c>
    </row>
    <row r="45" spans="1:16" ht="204" x14ac:dyDescent="0.25">
      <c r="A45" s="4" t="s">
        <v>152</v>
      </c>
      <c r="B45" s="4" t="s">
        <v>153</v>
      </c>
      <c r="C45" s="4" t="s">
        <v>55</v>
      </c>
      <c r="D45" s="4" t="s">
        <v>25</v>
      </c>
      <c r="E45" s="4" t="s">
        <v>64</v>
      </c>
      <c r="F45" s="4" t="s">
        <v>27</v>
      </c>
      <c r="G45" s="4" t="s">
        <v>125</v>
      </c>
      <c r="H45" s="4" t="s">
        <v>49</v>
      </c>
      <c r="I45" s="4" t="s">
        <v>30</v>
      </c>
      <c r="J45" s="4" t="s">
        <v>31</v>
      </c>
      <c r="K45" s="4" t="s">
        <v>57</v>
      </c>
      <c r="L45" s="4" t="s">
        <v>33</v>
      </c>
      <c r="M45" s="4" t="s">
        <v>33</v>
      </c>
      <c r="N45" s="4" t="s">
        <v>33</v>
      </c>
      <c r="O45" s="4" t="s">
        <v>35</v>
      </c>
      <c r="P45" s="4" t="s">
        <v>126</v>
      </c>
    </row>
    <row r="46" spans="1:16" ht="84" x14ac:dyDescent="0.25">
      <c r="A46" s="4" t="s">
        <v>154</v>
      </c>
      <c r="B46" s="4" t="s">
        <v>155</v>
      </c>
      <c r="C46" s="4" t="s">
        <v>24</v>
      </c>
      <c r="D46" s="4" t="s">
        <v>25</v>
      </c>
      <c r="E46" s="4" t="s">
        <v>76</v>
      </c>
      <c r="F46" s="4" t="s">
        <v>27</v>
      </c>
      <c r="G46" s="4" t="s">
        <v>125</v>
      </c>
      <c r="H46" s="4" t="s">
        <v>49</v>
      </c>
      <c r="I46" s="4" t="s">
        <v>30</v>
      </c>
      <c r="J46" s="4" t="s">
        <v>31</v>
      </c>
      <c r="K46" s="4" t="s">
        <v>57</v>
      </c>
      <c r="L46" s="4" t="s">
        <v>33</v>
      </c>
      <c r="M46" s="4" t="s">
        <v>33</v>
      </c>
      <c r="N46" s="4" t="s">
        <v>33</v>
      </c>
      <c r="O46" s="4" t="s">
        <v>35</v>
      </c>
      <c r="P46" s="4" t="s">
        <v>126</v>
      </c>
    </row>
    <row r="47" spans="1:16" ht="48" x14ac:dyDescent="0.25">
      <c r="A47" s="4" t="s">
        <v>156</v>
      </c>
      <c r="B47" s="4" t="s">
        <v>157</v>
      </c>
      <c r="C47" s="4" t="s">
        <v>55</v>
      </c>
      <c r="D47" s="4" t="s">
        <v>25</v>
      </c>
      <c r="E47" s="4" t="s">
        <v>76</v>
      </c>
      <c r="F47" s="4" t="s">
        <v>27</v>
      </c>
      <c r="G47" s="4" t="s">
        <v>125</v>
      </c>
      <c r="H47" s="4" t="s">
        <v>49</v>
      </c>
      <c r="I47" s="4" t="s">
        <v>30</v>
      </c>
      <c r="J47" s="4" t="s">
        <v>31</v>
      </c>
      <c r="K47" s="4" t="s">
        <v>57</v>
      </c>
      <c r="L47" s="4" t="s">
        <v>33</v>
      </c>
      <c r="M47" s="4" t="s">
        <v>33</v>
      </c>
      <c r="N47" s="4" t="s">
        <v>33</v>
      </c>
      <c r="O47" s="4" t="s">
        <v>35</v>
      </c>
      <c r="P47" s="4" t="s">
        <v>126</v>
      </c>
    </row>
    <row r="48" spans="1:16" ht="108" x14ac:dyDescent="0.25">
      <c r="A48" s="4" t="s">
        <v>158</v>
      </c>
      <c r="B48" s="4" t="s">
        <v>159</v>
      </c>
      <c r="C48" s="4" t="s">
        <v>24</v>
      </c>
      <c r="D48" s="4" t="s">
        <v>25</v>
      </c>
      <c r="E48" s="4" t="s">
        <v>47</v>
      </c>
      <c r="F48" s="4" t="s">
        <v>27</v>
      </c>
      <c r="G48" s="4" t="s">
        <v>125</v>
      </c>
      <c r="H48" s="4" t="s">
        <v>160</v>
      </c>
      <c r="I48" s="4" t="s">
        <v>39</v>
      </c>
      <c r="J48" s="4" t="s">
        <v>95</v>
      </c>
      <c r="K48" s="4" t="s">
        <v>32</v>
      </c>
      <c r="L48" s="4" t="s">
        <v>34</v>
      </c>
      <c r="M48" s="4" t="s">
        <v>34</v>
      </c>
      <c r="N48" s="4" t="s">
        <v>34</v>
      </c>
      <c r="O48" s="4" t="s">
        <v>35</v>
      </c>
      <c r="P48" s="4" t="s">
        <v>161</v>
      </c>
    </row>
    <row r="49" spans="1:16" ht="96" x14ac:dyDescent="0.25">
      <c r="A49" s="4" t="s">
        <v>162</v>
      </c>
      <c r="B49" s="4" t="s">
        <v>163</v>
      </c>
      <c r="C49" s="4" t="s">
        <v>24</v>
      </c>
      <c r="D49" s="4" t="s">
        <v>25</v>
      </c>
      <c r="E49" s="4" t="s">
        <v>64</v>
      </c>
      <c r="F49" s="4" t="s">
        <v>27</v>
      </c>
      <c r="G49" s="4" t="s">
        <v>125</v>
      </c>
      <c r="H49" s="4" t="s">
        <v>160</v>
      </c>
      <c r="I49" s="4" t="s">
        <v>39</v>
      </c>
      <c r="J49" s="4" t="s">
        <v>95</v>
      </c>
      <c r="K49" s="4" t="s">
        <v>57</v>
      </c>
      <c r="L49" s="4" t="s">
        <v>33</v>
      </c>
      <c r="M49" s="4" t="s">
        <v>33</v>
      </c>
      <c r="N49" s="4" t="s">
        <v>33</v>
      </c>
      <c r="O49" s="4" t="s">
        <v>39</v>
      </c>
      <c r="P49" s="4" t="s">
        <v>164</v>
      </c>
    </row>
    <row r="50" spans="1:16" ht="96" x14ac:dyDescent="0.25">
      <c r="A50" s="4" t="s">
        <v>165</v>
      </c>
      <c r="B50" s="4" t="s">
        <v>166</v>
      </c>
      <c r="C50" s="4" t="s">
        <v>24</v>
      </c>
      <c r="D50" s="4" t="s">
        <v>25</v>
      </c>
      <c r="E50" s="4" t="s">
        <v>64</v>
      </c>
      <c r="F50" s="4" t="s">
        <v>27</v>
      </c>
      <c r="G50" s="4" t="s">
        <v>125</v>
      </c>
      <c r="H50" s="4" t="s">
        <v>160</v>
      </c>
      <c r="I50" s="4" t="s">
        <v>39</v>
      </c>
      <c r="J50" s="4" t="s">
        <v>95</v>
      </c>
      <c r="K50" s="4" t="s">
        <v>57</v>
      </c>
      <c r="L50" s="4" t="s">
        <v>33</v>
      </c>
      <c r="M50" s="4" t="s">
        <v>33</v>
      </c>
      <c r="N50" s="4" t="s">
        <v>33</v>
      </c>
      <c r="O50" s="4" t="s">
        <v>39</v>
      </c>
      <c r="P50" s="4" t="s">
        <v>164</v>
      </c>
    </row>
    <row r="51" spans="1:16" ht="96" x14ac:dyDescent="0.25">
      <c r="A51" s="4" t="s">
        <v>167</v>
      </c>
      <c r="B51" s="4" t="s">
        <v>168</v>
      </c>
      <c r="C51" s="4" t="s">
        <v>24</v>
      </c>
      <c r="D51" s="4" t="s">
        <v>25</v>
      </c>
      <c r="E51" s="4" t="s">
        <v>64</v>
      </c>
      <c r="F51" s="4" t="s">
        <v>27</v>
      </c>
      <c r="G51" s="4" t="s">
        <v>125</v>
      </c>
      <c r="H51" s="4" t="s">
        <v>160</v>
      </c>
      <c r="I51" s="4" t="s">
        <v>39</v>
      </c>
      <c r="J51" s="4" t="s">
        <v>95</v>
      </c>
      <c r="K51" s="4" t="s">
        <v>57</v>
      </c>
      <c r="L51" s="4" t="s">
        <v>33</v>
      </c>
      <c r="M51" s="4" t="s">
        <v>33</v>
      </c>
      <c r="N51" s="4" t="s">
        <v>33</v>
      </c>
      <c r="O51" s="4" t="s">
        <v>39</v>
      </c>
      <c r="P51" s="4" t="s">
        <v>169</v>
      </c>
    </row>
    <row r="52" spans="1:16" ht="96" x14ac:dyDescent="0.25">
      <c r="A52" s="4" t="s">
        <v>170</v>
      </c>
      <c r="B52" s="4" t="s">
        <v>171</v>
      </c>
      <c r="C52" s="4" t="s">
        <v>24</v>
      </c>
      <c r="D52" s="4" t="s">
        <v>25</v>
      </c>
      <c r="E52" s="4" t="s">
        <v>64</v>
      </c>
      <c r="F52" s="4" t="s">
        <v>27</v>
      </c>
      <c r="G52" s="4" t="s">
        <v>125</v>
      </c>
      <c r="H52" s="4" t="s">
        <v>160</v>
      </c>
      <c r="I52" s="4" t="s">
        <v>39</v>
      </c>
      <c r="J52" s="4" t="s">
        <v>95</v>
      </c>
      <c r="K52" s="4" t="s">
        <v>57</v>
      </c>
      <c r="L52" s="4" t="s">
        <v>33</v>
      </c>
      <c r="M52" s="4" t="s">
        <v>33</v>
      </c>
      <c r="N52" s="4" t="s">
        <v>33</v>
      </c>
      <c r="O52" s="4" t="s">
        <v>39</v>
      </c>
      <c r="P52" s="4" t="s">
        <v>172</v>
      </c>
    </row>
    <row r="53" spans="1:16" ht="72" x14ac:dyDescent="0.25">
      <c r="A53" s="7" t="s">
        <v>173</v>
      </c>
      <c r="B53" s="7" t="s">
        <v>174</v>
      </c>
      <c r="C53" s="7" t="s">
        <v>55</v>
      </c>
      <c r="D53" s="7" t="s">
        <v>25</v>
      </c>
      <c r="E53" s="8" t="s">
        <v>64</v>
      </c>
      <c r="F53" s="8" t="s">
        <v>27</v>
      </c>
      <c r="G53" s="8" t="s">
        <v>125</v>
      </c>
      <c r="H53" s="8" t="s">
        <v>49</v>
      </c>
      <c r="I53" s="8" t="s">
        <v>30</v>
      </c>
      <c r="J53" s="8" t="s">
        <v>31</v>
      </c>
      <c r="K53" s="8" t="s">
        <v>57</v>
      </c>
      <c r="L53" s="8" t="s">
        <v>33</v>
      </c>
      <c r="M53" s="7" t="s">
        <v>33</v>
      </c>
      <c r="N53" s="7" t="s">
        <v>33</v>
      </c>
      <c r="O53" s="7" t="s">
        <v>35</v>
      </c>
      <c r="P53" s="7" t="s">
        <v>126</v>
      </c>
    </row>
    <row r="54" spans="1:16" ht="72" x14ac:dyDescent="0.25">
      <c r="A54" s="7" t="s">
        <v>175</v>
      </c>
      <c r="B54" s="7" t="s">
        <v>176</v>
      </c>
      <c r="C54" s="7" t="s">
        <v>24</v>
      </c>
      <c r="D54" s="7" t="s">
        <v>25</v>
      </c>
      <c r="E54" s="8" t="s">
        <v>177</v>
      </c>
      <c r="F54" s="8" t="s">
        <v>27</v>
      </c>
      <c r="G54" s="8" t="s">
        <v>125</v>
      </c>
      <c r="H54" s="8" t="s">
        <v>178</v>
      </c>
      <c r="I54" s="8" t="s">
        <v>30</v>
      </c>
      <c r="J54" s="8" t="s">
        <v>31</v>
      </c>
      <c r="K54" s="8" t="s">
        <v>57</v>
      </c>
      <c r="L54" s="8" t="s">
        <v>179</v>
      </c>
      <c r="M54" s="7" t="s">
        <v>180</v>
      </c>
      <c r="N54" s="7" t="s">
        <v>33</v>
      </c>
      <c r="O54" s="7" t="s">
        <v>35</v>
      </c>
      <c r="P54" s="7" t="s">
        <v>126</v>
      </c>
    </row>
    <row r="55" spans="1:16" ht="96" x14ac:dyDescent="0.25">
      <c r="A55" s="4" t="s">
        <v>181</v>
      </c>
      <c r="B55" s="4" t="s">
        <v>182</v>
      </c>
      <c r="C55" s="4" t="s">
        <v>24</v>
      </c>
      <c r="D55" s="4" t="s">
        <v>25</v>
      </c>
      <c r="E55" s="4" t="s">
        <v>64</v>
      </c>
      <c r="F55" s="4" t="s">
        <v>27</v>
      </c>
      <c r="G55" s="4" t="s">
        <v>183</v>
      </c>
      <c r="H55" s="4" t="s">
        <v>184</v>
      </c>
      <c r="I55" s="4" t="s">
        <v>30</v>
      </c>
      <c r="J55" s="4" t="s">
        <v>31</v>
      </c>
      <c r="K55" s="4" t="s">
        <v>57</v>
      </c>
      <c r="L55" s="4" t="s">
        <v>33</v>
      </c>
      <c r="M55" s="4" t="s">
        <v>33</v>
      </c>
      <c r="N55" s="4" t="s">
        <v>33</v>
      </c>
      <c r="O55" s="4" t="s">
        <v>35</v>
      </c>
      <c r="P55" s="4" t="s">
        <v>120</v>
      </c>
    </row>
    <row r="56" spans="1:16" ht="60" x14ac:dyDescent="0.25">
      <c r="A56" s="4" t="s">
        <v>185</v>
      </c>
      <c r="B56" s="4" t="s">
        <v>186</v>
      </c>
      <c r="C56" s="4" t="s">
        <v>55</v>
      </c>
      <c r="D56" s="4" t="s">
        <v>25</v>
      </c>
      <c r="E56" s="4" t="s">
        <v>64</v>
      </c>
      <c r="F56" s="4" t="s">
        <v>27</v>
      </c>
      <c r="G56" s="4" t="s">
        <v>183</v>
      </c>
      <c r="H56" s="4" t="s">
        <v>184</v>
      </c>
      <c r="I56" s="4" t="s">
        <v>50</v>
      </c>
      <c r="J56" s="4" t="s">
        <v>31</v>
      </c>
      <c r="K56" s="4" t="s">
        <v>57</v>
      </c>
      <c r="L56" s="4" t="s">
        <v>33</v>
      </c>
      <c r="M56" s="4" t="s">
        <v>33</v>
      </c>
      <c r="N56" s="4" t="s">
        <v>33</v>
      </c>
      <c r="O56" s="4" t="s">
        <v>35</v>
      </c>
      <c r="P56" s="4" t="s">
        <v>103</v>
      </c>
    </row>
    <row r="57" spans="1:16" ht="84" x14ac:dyDescent="0.25">
      <c r="A57" s="4" t="s">
        <v>187</v>
      </c>
      <c r="B57" s="4" t="s">
        <v>188</v>
      </c>
      <c r="C57" s="4" t="s">
        <v>24</v>
      </c>
      <c r="D57" s="4" t="s">
        <v>25</v>
      </c>
      <c r="E57" s="4" t="s">
        <v>64</v>
      </c>
      <c r="F57" s="4" t="s">
        <v>27</v>
      </c>
      <c r="G57" s="4" t="s">
        <v>183</v>
      </c>
      <c r="H57" s="4" t="s">
        <v>184</v>
      </c>
      <c r="I57" s="4" t="s">
        <v>30</v>
      </c>
      <c r="J57" s="4" t="s">
        <v>31</v>
      </c>
      <c r="K57" s="4" t="s">
        <v>57</v>
      </c>
      <c r="L57" s="4" t="s">
        <v>33</v>
      </c>
      <c r="M57" s="4" t="s">
        <v>33</v>
      </c>
      <c r="N57" s="4" t="s">
        <v>33</v>
      </c>
      <c r="O57" s="4" t="s">
        <v>35</v>
      </c>
      <c r="P57" s="4" t="s">
        <v>191</v>
      </c>
    </row>
    <row r="58" spans="1:16" ht="48" x14ac:dyDescent="0.25">
      <c r="A58" s="4" t="s">
        <v>189</v>
      </c>
      <c r="B58" s="4" t="s">
        <v>190</v>
      </c>
      <c r="C58" s="4" t="s">
        <v>55</v>
      </c>
      <c r="D58" s="4" t="s">
        <v>25</v>
      </c>
      <c r="E58" s="4" t="s">
        <v>64</v>
      </c>
      <c r="F58" s="4" t="s">
        <v>27</v>
      </c>
      <c r="G58" s="4" t="s">
        <v>183</v>
      </c>
      <c r="H58" s="4" t="s">
        <v>184</v>
      </c>
      <c r="I58" s="4" t="s">
        <v>30</v>
      </c>
      <c r="J58" s="4" t="s">
        <v>31</v>
      </c>
      <c r="K58" s="4" t="s">
        <v>57</v>
      </c>
      <c r="L58" s="4" t="s">
        <v>33</v>
      </c>
      <c r="M58" s="4" t="s">
        <v>33</v>
      </c>
      <c r="N58" s="4" t="s">
        <v>33</v>
      </c>
      <c r="O58" s="4" t="s">
        <v>35</v>
      </c>
      <c r="P58" s="4" t="s">
        <v>192</v>
      </c>
    </row>
    <row r="59" spans="1:16" ht="168" x14ac:dyDescent="0.25">
      <c r="A59" s="11" t="s">
        <v>193</v>
      </c>
      <c r="B59" s="11" t="s">
        <v>194</v>
      </c>
      <c r="C59" s="4" t="s">
        <v>24</v>
      </c>
      <c r="D59" s="4" t="s">
        <v>107</v>
      </c>
      <c r="E59" s="4" t="s">
        <v>26</v>
      </c>
      <c r="F59" s="4" t="s">
        <v>27</v>
      </c>
      <c r="G59" s="4" t="s">
        <v>195</v>
      </c>
      <c r="H59" s="4" t="s">
        <v>196</v>
      </c>
      <c r="I59" s="4" t="s">
        <v>39</v>
      </c>
      <c r="J59" s="4" t="s">
        <v>95</v>
      </c>
      <c r="K59" s="4" t="s">
        <v>32</v>
      </c>
      <c r="L59" s="4" t="s">
        <v>34</v>
      </c>
      <c r="M59" s="4" t="s">
        <v>34</v>
      </c>
      <c r="N59" s="4" t="s">
        <v>34</v>
      </c>
      <c r="O59" s="4" t="s">
        <v>35</v>
      </c>
      <c r="P59" s="4" t="s">
        <v>197</v>
      </c>
    </row>
    <row r="60" spans="1:16" ht="108" x14ac:dyDescent="0.25">
      <c r="A60" s="11" t="s">
        <v>198</v>
      </c>
      <c r="B60" s="11" t="s">
        <v>199</v>
      </c>
      <c r="C60" s="4" t="s">
        <v>24</v>
      </c>
      <c r="D60" s="4" t="s">
        <v>107</v>
      </c>
      <c r="E60" s="4" t="s">
        <v>26</v>
      </c>
      <c r="F60" s="4" t="s">
        <v>27</v>
      </c>
      <c r="G60" s="4" t="s">
        <v>195</v>
      </c>
      <c r="H60" s="4" t="s">
        <v>196</v>
      </c>
      <c r="I60" s="4" t="s">
        <v>39</v>
      </c>
      <c r="J60" s="4" t="s">
        <v>95</v>
      </c>
      <c r="K60" s="4" t="s">
        <v>40</v>
      </c>
      <c r="L60" s="4" t="s">
        <v>34</v>
      </c>
      <c r="M60" s="4" t="s">
        <v>34</v>
      </c>
      <c r="N60" s="4" t="s">
        <v>34</v>
      </c>
      <c r="O60" s="4" t="s">
        <v>35</v>
      </c>
      <c r="P60" s="4" t="s">
        <v>200</v>
      </c>
    </row>
    <row r="61" spans="1:16" ht="240" x14ac:dyDescent="0.25">
      <c r="A61" s="11" t="s">
        <v>201</v>
      </c>
      <c r="B61" s="11" t="s">
        <v>202</v>
      </c>
      <c r="C61" s="4" t="s">
        <v>24</v>
      </c>
      <c r="D61" s="4" t="s">
        <v>25</v>
      </c>
      <c r="E61" s="4" t="s">
        <v>116</v>
      </c>
      <c r="F61" s="4" t="s">
        <v>27</v>
      </c>
      <c r="G61" s="4" t="s">
        <v>195</v>
      </c>
      <c r="H61" s="4" t="s">
        <v>196</v>
      </c>
      <c r="I61" s="4" t="s">
        <v>39</v>
      </c>
      <c r="J61" s="4" t="s">
        <v>95</v>
      </c>
      <c r="K61" s="4" t="s">
        <v>40</v>
      </c>
      <c r="L61" s="4" t="s">
        <v>34</v>
      </c>
      <c r="M61" s="4" t="s">
        <v>33</v>
      </c>
      <c r="N61" s="4" t="s">
        <v>34</v>
      </c>
      <c r="O61" s="4" t="s">
        <v>41</v>
      </c>
      <c r="P61" s="9" t="s">
        <v>203</v>
      </c>
    </row>
    <row r="62" spans="1:16" ht="120" x14ac:dyDescent="0.25">
      <c r="A62" s="11" t="s">
        <v>204</v>
      </c>
      <c r="B62" s="11" t="s">
        <v>205</v>
      </c>
      <c r="C62" s="4" t="s">
        <v>24</v>
      </c>
      <c r="D62" s="4" t="s">
        <v>25</v>
      </c>
      <c r="E62" s="4" t="s">
        <v>26</v>
      </c>
      <c r="F62" s="4" t="s">
        <v>27</v>
      </c>
      <c r="G62" s="4" t="s">
        <v>195</v>
      </c>
      <c r="H62" s="4" t="s">
        <v>196</v>
      </c>
      <c r="I62" s="4" t="s">
        <v>39</v>
      </c>
      <c r="J62" s="4" t="s">
        <v>95</v>
      </c>
      <c r="K62" s="4" t="s">
        <v>40</v>
      </c>
      <c r="L62" s="4" t="s">
        <v>34</v>
      </c>
      <c r="M62" s="4" t="s">
        <v>33</v>
      </c>
      <c r="N62" s="4" t="s">
        <v>51</v>
      </c>
      <c r="O62" s="4" t="s">
        <v>35</v>
      </c>
      <c r="P62" s="4" t="s">
        <v>206</v>
      </c>
    </row>
    <row r="63" spans="1:16" ht="204" x14ac:dyDescent="0.25">
      <c r="A63" s="11" t="s">
        <v>207</v>
      </c>
      <c r="B63" s="11" t="s">
        <v>208</v>
      </c>
      <c r="C63" s="4" t="s">
        <v>24</v>
      </c>
      <c r="D63" s="4" t="s">
        <v>25</v>
      </c>
      <c r="E63" s="4" t="s">
        <v>209</v>
      </c>
      <c r="F63" s="4" t="s">
        <v>27</v>
      </c>
      <c r="G63" s="4" t="s">
        <v>195</v>
      </c>
      <c r="H63" s="4" t="s">
        <v>196</v>
      </c>
      <c r="I63" s="4" t="s">
        <v>50</v>
      </c>
      <c r="J63" s="4" t="s">
        <v>100</v>
      </c>
      <c r="K63" s="4" t="s">
        <v>40</v>
      </c>
      <c r="L63" s="4" t="s">
        <v>33</v>
      </c>
      <c r="M63" s="4" t="s">
        <v>33</v>
      </c>
      <c r="N63" s="4" t="s">
        <v>33</v>
      </c>
      <c r="O63" s="4" t="s">
        <v>35</v>
      </c>
      <c r="P63" s="4" t="s">
        <v>210</v>
      </c>
    </row>
    <row r="64" spans="1:16" ht="132" x14ac:dyDescent="0.25">
      <c r="A64" s="11" t="s">
        <v>211</v>
      </c>
      <c r="B64" s="11" t="s">
        <v>212</v>
      </c>
      <c r="C64" s="4" t="s">
        <v>55</v>
      </c>
      <c r="D64" s="4" t="s">
        <v>25</v>
      </c>
      <c r="E64" s="4" t="s">
        <v>39</v>
      </c>
      <c r="F64" s="4" t="s">
        <v>27</v>
      </c>
      <c r="G64" s="4" t="s">
        <v>195</v>
      </c>
      <c r="H64" s="4" t="s">
        <v>196</v>
      </c>
      <c r="I64" s="4" t="s">
        <v>39</v>
      </c>
      <c r="J64" s="4" t="s">
        <v>95</v>
      </c>
      <c r="K64" s="4" t="s">
        <v>40</v>
      </c>
      <c r="L64" s="4" t="s">
        <v>33</v>
      </c>
      <c r="M64" s="4" t="s">
        <v>33</v>
      </c>
      <c r="N64" s="4" t="s">
        <v>33</v>
      </c>
      <c r="O64" s="4" t="s">
        <v>39</v>
      </c>
      <c r="P64" s="4" t="s">
        <v>39</v>
      </c>
    </row>
    <row r="65" spans="1:16" ht="108" x14ac:dyDescent="0.25">
      <c r="A65" s="12" t="s">
        <v>213</v>
      </c>
      <c r="B65" s="11" t="s">
        <v>214</v>
      </c>
      <c r="C65" s="4" t="s">
        <v>55</v>
      </c>
      <c r="D65" s="4" t="s">
        <v>25</v>
      </c>
      <c r="E65" s="4" t="s">
        <v>39</v>
      </c>
      <c r="F65" s="4" t="s">
        <v>27</v>
      </c>
      <c r="G65" s="4" t="s">
        <v>195</v>
      </c>
      <c r="H65" s="4" t="s">
        <v>196</v>
      </c>
      <c r="I65" s="4" t="s">
        <v>39</v>
      </c>
      <c r="J65" s="4" t="s">
        <v>95</v>
      </c>
      <c r="K65" s="4" t="s">
        <v>40</v>
      </c>
      <c r="L65" s="4" t="s">
        <v>51</v>
      </c>
      <c r="M65" s="4" t="s">
        <v>34</v>
      </c>
      <c r="N65" s="4" t="s">
        <v>34</v>
      </c>
      <c r="O65" s="4" t="s">
        <v>39</v>
      </c>
      <c r="P65" s="13" t="s">
        <v>39</v>
      </c>
    </row>
    <row r="66" spans="1:16" ht="240" x14ac:dyDescent="0.25">
      <c r="A66" s="11" t="s">
        <v>215</v>
      </c>
      <c r="B66" s="11" t="s">
        <v>216</v>
      </c>
      <c r="C66" s="4" t="s">
        <v>24</v>
      </c>
      <c r="D66" s="4" t="s">
        <v>25</v>
      </c>
      <c r="E66" s="4" t="s">
        <v>26</v>
      </c>
      <c r="F66" s="4" t="s">
        <v>27</v>
      </c>
      <c r="G66" s="4" t="s">
        <v>195</v>
      </c>
      <c r="H66" s="4" t="s">
        <v>196</v>
      </c>
      <c r="I66" s="4" t="s">
        <v>39</v>
      </c>
      <c r="J66" s="4" t="s">
        <v>95</v>
      </c>
      <c r="K66" s="4" t="s">
        <v>40</v>
      </c>
      <c r="L66" s="4" t="s">
        <v>34</v>
      </c>
      <c r="M66" s="4" t="s">
        <v>34</v>
      </c>
      <c r="N66" s="4" t="s">
        <v>34</v>
      </c>
      <c r="O66" s="4" t="s">
        <v>41</v>
      </c>
      <c r="P66" s="9" t="s">
        <v>217</v>
      </c>
    </row>
    <row r="67" spans="1:16" ht="336" x14ac:dyDescent="0.25">
      <c r="A67" s="11" t="s">
        <v>218</v>
      </c>
      <c r="B67" s="11" t="s">
        <v>219</v>
      </c>
      <c r="C67" s="4" t="s">
        <v>24</v>
      </c>
      <c r="D67" s="4" t="s">
        <v>25</v>
      </c>
      <c r="E67" s="4" t="s">
        <v>220</v>
      </c>
      <c r="F67" s="4" t="s">
        <v>27</v>
      </c>
      <c r="G67" s="4" t="s">
        <v>195</v>
      </c>
      <c r="H67" s="4" t="s">
        <v>196</v>
      </c>
      <c r="I67" s="4" t="s">
        <v>39</v>
      </c>
      <c r="J67" s="4" t="s">
        <v>95</v>
      </c>
      <c r="K67" s="4" t="s">
        <v>40</v>
      </c>
      <c r="L67" s="4" t="s">
        <v>33</v>
      </c>
      <c r="M67" s="4" t="s">
        <v>33</v>
      </c>
      <c r="N67" s="4" t="s">
        <v>33</v>
      </c>
      <c r="O67" s="4" t="s">
        <v>35</v>
      </c>
      <c r="P67" s="4" t="s">
        <v>210</v>
      </c>
    </row>
    <row r="68" spans="1:16" ht="144" x14ac:dyDescent="0.25">
      <c r="A68" s="11" t="s">
        <v>221</v>
      </c>
      <c r="B68" s="11" t="s">
        <v>222</v>
      </c>
      <c r="C68" s="4" t="s">
        <v>24</v>
      </c>
      <c r="D68" s="4" t="s">
        <v>25</v>
      </c>
      <c r="E68" s="4" t="s">
        <v>26</v>
      </c>
      <c r="F68" s="4" t="s">
        <v>27</v>
      </c>
      <c r="G68" s="4" t="s">
        <v>195</v>
      </c>
      <c r="H68" s="4" t="s">
        <v>196</v>
      </c>
      <c r="I68" s="4" t="s">
        <v>39</v>
      </c>
      <c r="J68" s="4" t="s">
        <v>95</v>
      </c>
      <c r="K68" s="4" t="s">
        <v>40</v>
      </c>
      <c r="L68" s="4" t="s">
        <v>33</v>
      </c>
      <c r="M68" s="4" t="s">
        <v>33</v>
      </c>
      <c r="N68" s="4" t="s">
        <v>33</v>
      </c>
      <c r="O68" s="4" t="s">
        <v>41</v>
      </c>
      <c r="P68" s="6" t="s">
        <v>223</v>
      </c>
    </row>
    <row r="69" spans="1:16" ht="409.5" x14ac:dyDescent="0.25">
      <c r="A69" s="11" t="s">
        <v>224</v>
      </c>
      <c r="B69" s="11" t="s">
        <v>225</v>
      </c>
      <c r="C69" s="4" t="s">
        <v>24</v>
      </c>
      <c r="D69" s="4" t="s">
        <v>25</v>
      </c>
      <c r="E69" s="4" t="s">
        <v>226</v>
      </c>
      <c r="F69" s="4" t="s">
        <v>27</v>
      </c>
      <c r="G69" s="4" t="s">
        <v>195</v>
      </c>
      <c r="H69" s="4" t="s">
        <v>196</v>
      </c>
      <c r="I69" s="4" t="s">
        <v>39</v>
      </c>
      <c r="J69" s="4" t="s">
        <v>95</v>
      </c>
      <c r="K69" s="4" t="s">
        <v>32</v>
      </c>
      <c r="L69" s="4" t="s">
        <v>34</v>
      </c>
      <c r="M69" s="4" t="s">
        <v>180</v>
      </c>
      <c r="N69" s="4" t="s">
        <v>180</v>
      </c>
      <c r="O69" s="4" t="s">
        <v>35</v>
      </c>
      <c r="P69" s="4" t="s">
        <v>227</v>
      </c>
    </row>
    <row r="70" spans="1:16" ht="276" x14ac:dyDescent="0.25">
      <c r="A70" s="11" t="s">
        <v>228</v>
      </c>
      <c r="B70" s="11" t="s">
        <v>229</v>
      </c>
      <c r="C70" s="4" t="s">
        <v>24</v>
      </c>
      <c r="D70" s="4" t="s">
        <v>25</v>
      </c>
      <c r="E70" s="4" t="s">
        <v>116</v>
      </c>
      <c r="F70" s="4" t="s">
        <v>27</v>
      </c>
      <c r="G70" s="4" t="s">
        <v>195</v>
      </c>
      <c r="H70" s="4" t="s">
        <v>196</v>
      </c>
      <c r="I70" s="4" t="s">
        <v>39</v>
      </c>
      <c r="J70" s="4" t="s">
        <v>95</v>
      </c>
      <c r="K70" s="4" t="s">
        <v>40</v>
      </c>
      <c r="L70" s="4" t="s">
        <v>34</v>
      </c>
      <c r="M70" s="4" t="s">
        <v>33</v>
      </c>
      <c r="N70" s="4" t="s">
        <v>33</v>
      </c>
      <c r="O70" s="4" t="s">
        <v>41</v>
      </c>
      <c r="P70" s="9" t="s">
        <v>230</v>
      </c>
    </row>
    <row r="71" spans="1:16" ht="84" x14ac:dyDescent="0.25">
      <c r="A71" s="11" t="s">
        <v>231</v>
      </c>
      <c r="B71" s="11" t="s">
        <v>232</v>
      </c>
      <c r="C71" s="4" t="s">
        <v>24</v>
      </c>
      <c r="D71" s="4" t="s">
        <v>25</v>
      </c>
      <c r="E71" s="4" t="s">
        <v>116</v>
      </c>
      <c r="F71" s="4" t="s">
        <v>27</v>
      </c>
      <c r="G71" s="4" t="s">
        <v>195</v>
      </c>
      <c r="H71" s="4" t="s">
        <v>196</v>
      </c>
      <c r="I71" s="4" t="s">
        <v>39</v>
      </c>
      <c r="J71" s="4" t="s">
        <v>95</v>
      </c>
      <c r="K71" s="4" t="s">
        <v>40</v>
      </c>
      <c r="L71" s="4" t="s">
        <v>34</v>
      </c>
      <c r="M71" s="4" t="s">
        <v>33</v>
      </c>
      <c r="N71" s="4" t="s">
        <v>34</v>
      </c>
      <c r="O71" s="4" t="s">
        <v>41</v>
      </c>
      <c r="P71" s="6" t="s">
        <v>233</v>
      </c>
    </row>
    <row r="72" spans="1:16" ht="96" x14ac:dyDescent="0.25">
      <c r="A72" s="11" t="s">
        <v>234</v>
      </c>
      <c r="B72" s="11" t="s">
        <v>235</v>
      </c>
      <c r="C72" s="4" t="s">
        <v>24</v>
      </c>
      <c r="D72" s="4" t="s">
        <v>25</v>
      </c>
      <c r="E72" s="4" t="s">
        <v>209</v>
      </c>
      <c r="F72" s="4" t="s">
        <v>27</v>
      </c>
      <c r="G72" s="4" t="s">
        <v>195</v>
      </c>
      <c r="H72" s="4" t="s">
        <v>196</v>
      </c>
      <c r="I72" s="4" t="s">
        <v>50</v>
      </c>
      <c r="J72" s="4" t="s">
        <v>100</v>
      </c>
      <c r="K72" s="4" t="s">
        <v>40</v>
      </c>
      <c r="L72" s="4" t="s">
        <v>33</v>
      </c>
      <c r="M72" s="4" t="s">
        <v>33</v>
      </c>
      <c r="N72" s="4" t="s">
        <v>33</v>
      </c>
      <c r="O72" s="4" t="s">
        <v>35</v>
      </c>
      <c r="P72" s="4" t="s">
        <v>236</v>
      </c>
    </row>
    <row r="73" spans="1:16" ht="255" x14ac:dyDescent="0.25">
      <c r="A73" s="14" t="s">
        <v>237</v>
      </c>
      <c r="B73" s="15" t="s">
        <v>238</v>
      </c>
      <c r="C73" s="16" t="s">
        <v>24</v>
      </c>
      <c r="D73" s="4" t="s">
        <v>25</v>
      </c>
      <c r="E73" s="4" t="s">
        <v>239</v>
      </c>
      <c r="F73" s="4" t="s">
        <v>27</v>
      </c>
      <c r="G73" s="4" t="s">
        <v>195</v>
      </c>
      <c r="H73" s="4" t="s">
        <v>196</v>
      </c>
      <c r="I73" s="4" t="s">
        <v>39</v>
      </c>
      <c r="J73" s="4" t="s">
        <v>39</v>
      </c>
      <c r="K73" s="4" t="s">
        <v>40</v>
      </c>
      <c r="L73" s="4" t="s">
        <v>33</v>
      </c>
      <c r="M73" s="4" t="s">
        <v>33</v>
      </c>
      <c r="N73" s="4" t="s">
        <v>33</v>
      </c>
      <c r="O73" s="4" t="s">
        <v>41</v>
      </c>
      <c r="P73" s="17" t="s">
        <v>240</v>
      </c>
    </row>
    <row r="74" spans="1:16" ht="300" x14ac:dyDescent="0.25">
      <c r="A74" s="17" t="s">
        <v>241</v>
      </c>
      <c r="B74" s="15" t="s">
        <v>242</v>
      </c>
      <c r="C74" s="16" t="s">
        <v>24</v>
      </c>
      <c r="D74" s="4" t="s">
        <v>25</v>
      </c>
      <c r="E74" s="4" t="s">
        <v>239</v>
      </c>
      <c r="F74" s="4" t="s">
        <v>27</v>
      </c>
      <c r="G74" s="4" t="s">
        <v>195</v>
      </c>
      <c r="H74" s="4" t="s">
        <v>196</v>
      </c>
      <c r="I74" s="4" t="s">
        <v>39</v>
      </c>
      <c r="J74" s="4" t="s">
        <v>95</v>
      </c>
      <c r="K74" s="4" t="s">
        <v>40</v>
      </c>
      <c r="L74" s="4" t="s">
        <v>34</v>
      </c>
      <c r="M74" s="4" t="s">
        <v>33</v>
      </c>
      <c r="N74" s="4" t="s">
        <v>33</v>
      </c>
      <c r="O74" s="4" t="s">
        <v>41</v>
      </c>
      <c r="P74" s="9" t="s">
        <v>243</v>
      </c>
    </row>
    <row r="75" spans="1:16" ht="360" x14ac:dyDescent="0.25">
      <c r="A75" s="18" t="s">
        <v>244</v>
      </c>
      <c r="B75" s="15" t="s">
        <v>245</v>
      </c>
      <c r="C75" s="10" t="s">
        <v>220</v>
      </c>
      <c r="D75" s="10" t="s">
        <v>25</v>
      </c>
      <c r="E75" s="4" t="s">
        <v>246</v>
      </c>
      <c r="F75" s="4" t="s">
        <v>27</v>
      </c>
      <c r="G75" s="4" t="s">
        <v>195</v>
      </c>
      <c r="H75" s="4" t="s">
        <v>196</v>
      </c>
      <c r="I75" s="4" t="s">
        <v>39</v>
      </c>
      <c r="J75" s="4" t="s">
        <v>95</v>
      </c>
      <c r="K75" s="4" t="s">
        <v>40</v>
      </c>
      <c r="L75" s="4" t="s">
        <v>34</v>
      </c>
      <c r="M75" s="4" t="s">
        <v>33</v>
      </c>
      <c r="N75" s="4" t="s">
        <v>33</v>
      </c>
      <c r="O75" s="4" t="s">
        <v>35</v>
      </c>
      <c r="P75" s="19" t="s">
        <v>247</v>
      </c>
    </row>
    <row r="76" spans="1:16" ht="384" x14ac:dyDescent="0.25">
      <c r="A76" s="4" t="s">
        <v>248</v>
      </c>
      <c r="B76" s="4" t="s">
        <v>249</v>
      </c>
      <c r="C76" s="4" t="s">
        <v>24</v>
      </c>
      <c r="D76" s="4" t="s">
        <v>25</v>
      </c>
      <c r="E76" s="4" t="s">
        <v>39</v>
      </c>
      <c r="F76" s="4" t="s">
        <v>27</v>
      </c>
      <c r="G76" s="4" t="s">
        <v>250</v>
      </c>
      <c r="H76" s="4" t="s">
        <v>251</v>
      </c>
      <c r="I76" s="4" t="s">
        <v>99</v>
      </c>
      <c r="J76" s="4" t="s">
        <v>31</v>
      </c>
      <c r="K76" s="4" t="s">
        <v>57</v>
      </c>
      <c r="L76" s="4" t="s">
        <v>34</v>
      </c>
      <c r="M76" s="4" t="s">
        <v>34</v>
      </c>
      <c r="N76" s="4" t="s">
        <v>34</v>
      </c>
      <c r="O76" s="4" t="s">
        <v>39</v>
      </c>
      <c r="P76" s="4" t="s">
        <v>252</v>
      </c>
    </row>
    <row r="77" spans="1:16" ht="204" x14ac:dyDescent="0.25">
      <c r="A77" s="20" t="s">
        <v>253</v>
      </c>
      <c r="B77" s="4" t="s">
        <v>254</v>
      </c>
      <c r="C77" s="4" t="s">
        <v>55</v>
      </c>
      <c r="D77" s="4" t="s">
        <v>25</v>
      </c>
      <c r="E77" s="4" t="s">
        <v>64</v>
      </c>
      <c r="F77" s="4" t="s">
        <v>27</v>
      </c>
      <c r="G77" s="4" t="s">
        <v>250</v>
      </c>
      <c r="H77" s="4" t="s">
        <v>255</v>
      </c>
      <c r="I77" s="4" t="s">
        <v>30</v>
      </c>
      <c r="J77" s="4" t="s">
        <v>31</v>
      </c>
      <c r="K77" s="4" t="s">
        <v>57</v>
      </c>
      <c r="L77" s="4" t="s">
        <v>33</v>
      </c>
      <c r="M77" s="4" t="s">
        <v>51</v>
      </c>
      <c r="N77" s="4" t="s">
        <v>33</v>
      </c>
      <c r="O77" s="4" t="s">
        <v>39</v>
      </c>
      <c r="P77" s="4" t="s">
        <v>39</v>
      </c>
    </row>
    <row r="78" spans="1:16" ht="216" x14ac:dyDescent="0.25">
      <c r="A78" s="4" t="s">
        <v>256</v>
      </c>
      <c r="B78" s="4" t="s">
        <v>257</v>
      </c>
      <c r="C78" s="4" t="s">
        <v>24</v>
      </c>
      <c r="D78" s="4" t="s">
        <v>25</v>
      </c>
      <c r="E78" s="4" t="s">
        <v>116</v>
      </c>
      <c r="F78" s="4" t="s">
        <v>27</v>
      </c>
      <c r="G78" s="4" t="s">
        <v>258</v>
      </c>
      <c r="H78" s="4" t="s">
        <v>259</v>
      </c>
      <c r="I78" s="4" t="s">
        <v>99</v>
      </c>
      <c r="J78" s="4" t="s">
        <v>31</v>
      </c>
      <c r="K78" s="4" t="s">
        <v>57</v>
      </c>
      <c r="L78" s="4" t="s">
        <v>33</v>
      </c>
      <c r="M78" s="4" t="s">
        <v>33</v>
      </c>
      <c r="N78" s="4" t="s">
        <v>33</v>
      </c>
      <c r="O78" s="4" t="s">
        <v>35</v>
      </c>
      <c r="P78" s="4" t="s">
        <v>260</v>
      </c>
    </row>
    <row r="79" spans="1:16" ht="84" x14ac:dyDescent="0.25">
      <c r="A79" s="4" t="s">
        <v>261</v>
      </c>
      <c r="B79" s="4" t="s">
        <v>262</v>
      </c>
      <c r="C79" s="4" t="s">
        <v>55</v>
      </c>
      <c r="D79" s="4" t="s">
        <v>25</v>
      </c>
      <c r="E79" s="4" t="s">
        <v>64</v>
      </c>
      <c r="F79" s="4" t="s">
        <v>27</v>
      </c>
      <c r="G79" s="4" t="s">
        <v>258</v>
      </c>
      <c r="H79" s="4" t="s">
        <v>259</v>
      </c>
      <c r="I79" s="4" t="s">
        <v>99</v>
      </c>
      <c r="J79" s="4" t="s">
        <v>31</v>
      </c>
      <c r="K79" s="4" t="s">
        <v>57</v>
      </c>
      <c r="L79" s="4" t="s">
        <v>33</v>
      </c>
      <c r="M79" s="4" t="s">
        <v>33</v>
      </c>
      <c r="N79" s="4" t="s">
        <v>33</v>
      </c>
      <c r="O79" s="4" t="s">
        <v>35</v>
      </c>
      <c r="P79" s="4" t="s">
        <v>263</v>
      </c>
    </row>
    <row r="80" spans="1:16" ht="132" x14ac:dyDescent="0.25">
      <c r="A80" s="4" t="s">
        <v>264</v>
      </c>
      <c r="B80" s="4" t="s">
        <v>265</v>
      </c>
      <c r="C80" s="4" t="s">
        <v>55</v>
      </c>
      <c r="D80" s="4" t="s">
        <v>25</v>
      </c>
      <c r="E80" s="4" t="s">
        <v>64</v>
      </c>
      <c r="F80" s="4" t="s">
        <v>27</v>
      </c>
      <c r="G80" s="4" t="s">
        <v>258</v>
      </c>
      <c r="H80" s="4" t="s">
        <v>266</v>
      </c>
      <c r="I80" s="4" t="s">
        <v>99</v>
      </c>
      <c r="J80" s="4" t="s">
        <v>31</v>
      </c>
      <c r="K80" s="4" t="s">
        <v>57</v>
      </c>
      <c r="L80" s="4" t="s">
        <v>33</v>
      </c>
      <c r="M80" s="4" t="s">
        <v>33</v>
      </c>
      <c r="N80" s="4" t="s">
        <v>33</v>
      </c>
      <c r="O80" s="4" t="s">
        <v>35</v>
      </c>
      <c r="P80" s="4" t="s">
        <v>263</v>
      </c>
    </row>
    <row r="81" spans="1:16" ht="96" x14ac:dyDescent="0.25">
      <c r="A81" s="4" t="s">
        <v>267</v>
      </c>
      <c r="B81" s="4" t="s">
        <v>268</v>
      </c>
      <c r="C81" s="4" t="s">
        <v>55</v>
      </c>
      <c r="D81" s="4" t="s">
        <v>25</v>
      </c>
      <c r="E81" s="4" t="s">
        <v>64</v>
      </c>
      <c r="F81" s="4" t="s">
        <v>27</v>
      </c>
      <c r="G81" s="4" t="s">
        <v>258</v>
      </c>
      <c r="H81" s="4" t="s">
        <v>259</v>
      </c>
      <c r="I81" s="4" t="s">
        <v>99</v>
      </c>
      <c r="J81" s="4" t="s">
        <v>31</v>
      </c>
      <c r="K81" s="4" t="s">
        <v>57</v>
      </c>
      <c r="L81" s="4" t="s">
        <v>33</v>
      </c>
      <c r="M81" s="4" t="s">
        <v>33</v>
      </c>
      <c r="N81" s="4" t="s">
        <v>33</v>
      </c>
      <c r="O81" s="4" t="s">
        <v>35</v>
      </c>
      <c r="P81" s="4" t="s">
        <v>263</v>
      </c>
    </row>
    <row r="82" spans="1:16" ht="96" x14ac:dyDescent="0.25">
      <c r="A82" s="4" t="s">
        <v>269</v>
      </c>
      <c r="B82" s="4" t="s">
        <v>270</v>
      </c>
      <c r="C82" s="4" t="s">
        <v>24</v>
      </c>
      <c r="D82" s="4" t="s">
        <v>25</v>
      </c>
      <c r="E82" s="4" t="s">
        <v>76</v>
      </c>
      <c r="F82" s="4" t="s">
        <v>27</v>
      </c>
      <c r="G82" s="4" t="s">
        <v>258</v>
      </c>
      <c r="H82" s="4" t="s">
        <v>271</v>
      </c>
      <c r="I82" s="4" t="s">
        <v>99</v>
      </c>
      <c r="J82" s="4" t="s">
        <v>31</v>
      </c>
      <c r="K82" s="4" t="s">
        <v>57</v>
      </c>
      <c r="L82" s="4" t="s">
        <v>33</v>
      </c>
      <c r="M82" s="4" t="s">
        <v>33</v>
      </c>
      <c r="N82" s="4" t="s">
        <v>33</v>
      </c>
      <c r="O82" s="4" t="s">
        <v>35</v>
      </c>
      <c r="P82" s="4" t="s">
        <v>260</v>
      </c>
    </row>
    <row r="83" spans="1:16" ht="96" x14ac:dyDescent="0.25">
      <c r="A83" s="4" t="s">
        <v>272</v>
      </c>
      <c r="B83" s="4" t="s">
        <v>273</v>
      </c>
      <c r="C83" s="4" t="s">
        <v>24</v>
      </c>
      <c r="D83" s="4" t="s">
        <v>25</v>
      </c>
      <c r="E83" s="4" t="s">
        <v>76</v>
      </c>
      <c r="F83" s="4" t="s">
        <v>27</v>
      </c>
      <c r="G83" s="4" t="s">
        <v>258</v>
      </c>
      <c r="H83" s="4" t="s">
        <v>271</v>
      </c>
      <c r="I83" s="4" t="s">
        <v>99</v>
      </c>
      <c r="J83" s="4" t="s">
        <v>31</v>
      </c>
      <c r="K83" s="4" t="s">
        <v>57</v>
      </c>
      <c r="L83" s="4" t="s">
        <v>33</v>
      </c>
      <c r="M83" s="4" t="s">
        <v>33</v>
      </c>
      <c r="N83" s="4" t="s">
        <v>33</v>
      </c>
      <c r="O83" s="4" t="s">
        <v>35</v>
      </c>
      <c r="P83" s="4" t="s">
        <v>260</v>
      </c>
    </row>
    <row r="84" spans="1:16" ht="264" x14ac:dyDescent="0.25">
      <c r="A84" s="4" t="s">
        <v>274</v>
      </c>
      <c r="B84" s="4" t="s">
        <v>275</v>
      </c>
      <c r="C84" s="4" t="s">
        <v>24</v>
      </c>
      <c r="D84" s="4" t="s">
        <v>46</v>
      </c>
      <c r="E84" s="4" t="s">
        <v>116</v>
      </c>
      <c r="F84" s="4" t="s">
        <v>27</v>
      </c>
      <c r="G84" s="4" t="s">
        <v>258</v>
      </c>
      <c r="H84" s="4" t="s">
        <v>276</v>
      </c>
      <c r="I84" s="4" t="s">
        <v>99</v>
      </c>
      <c r="J84" s="4" t="s">
        <v>31</v>
      </c>
      <c r="K84" s="4" t="s">
        <v>57</v>
      </c>
      <c r="L84" s="4" t="s">
        <v>33</v>
      </c>
      <c r="M84" s="4" t="s">
        <v>33</v>
      </c>
      <c r="N84" s="4" t="s">
        <v>33</v>
      </c>
      <c r="O84" s="4" t="s">
        <v>35</v>
      </c>
      <c r="P84" s="4" t="s">
        <v>260</v>
      </c>
    </row>
    <row r="85" spans="1:16" ht="72" x14ac:dyDescent="0.25">
      <c r="A85" s="4" t="s">
        <v>277</v>
      </c>
      <c r="B85" s="4" t="s">
        <v>278</v>
      </c>
      <c r="C85" s="4" t="s">
        <v>24</v>
      </c>
      <c r="D85" s="4" t="s">
        <v>46</v>
      </c>
      <c r="E85" s="4" t="s">
        <v>116</v>
      </c>
      <c r="F85" s="4" t="s">
        <v>27</v>
      </c>
      <c r="G85" s="4" t="s">
        <v>258</v>
      </c>
      <c r="H85" s="4" t="s">
        <v>276</v>
      </c>
      <c r="I85" s="4" t="s">
        <v>99</v>
      </c>
      <c r="J85" s="4" t="s">
        <v>31</v>
      </c>
      <c r="K85" s="4" t="s">
        <v>57</v>
      </c>
      <c r="L85" s="4" t="s">
        <v>33</v>
      </c>
      <c r="M85" s="4" t="s">
        <v>33</v>
      </c>
      <c r="N85" s="4" t="s">
        <v>33</v>
      </c>
      <c r="O85" s="4" t="s">
        <v>35</v>
      </c>
      <c r="P85" s="4" t="s">
        <v>260</v>
      </c>
    </row>
    <row r="86" spans="1:16" ht="96" x14ac:dyDescent="0.25">
      <c r="A86" s="4" t="s">
        <v>256</v>
      </c>
      <c r="B86" s="4" t="s">
        <v>279</v>
      </c>
      <c r="C86" s="4" t="s">
        <v>24</v>
      </c>
      <c r="D86" s="4" t="s">
        <v>25</v>
      </c>
      <c r="E86" s="4" t="s">
        <v>116</v>
      </c>
      <c r="F86" s="4" t="s">
        <v>27</v>
      </c>
      <c r="G86" s="4" t="s">
        <v>258</v>
      </c>
      <c r="H86" s="4" t="s">
        <v>271</v>
      </c>
      <c r="I86" s="4" t="s">
        <v>99</v>
      </c>
      <c r="J86" s="4" t="s">
        <v>31</v>
      </c>
      <c r="K86" s="4" t="s">
        <v>57</v>
      </c>
      <c r="L86" s="4" t="s">
        <v>33</v>
      </c>
      <c r="M86" s="4" t="s">
        <v>33</v>
      </c>
      <c r="N86" s="4" t="s">
        <v>33</v>
      </c>
      <c r="O86" s="4" t="s">
        <v>35</v>
      </c>
      <c r="P86" s="4" t="s">
        <v>260</v>
      </c>
    </row>
    <row r="87" spans="1:16" ht="96" x14ac:dyDescent="0.25">
      <c r="A87" s="4" t="s">
        <v>269</v>
      </c>
      <c r="B87" s="4" t="s">
        <v>270</v>
      </c>
      <c r="C87" s="4" t="s">
        <v>24</v>
      </c>
      <c r="D87" s="4" t="s">
        <v>25</v>
      </c>
      <c r="E87" s="4" t="s">
        <v>76</v>
      </c>
      <c r="F87" s="4" t="s">
        <v>27</v>
      </c>
      <c r="G87" s="4" t="s">
        <v>258</v>
      </c>
      <c r="H87" s="4" t="s">
        <v>271</v>
      </c>
      <c r="I87" s="4" t="s">
        <v>99</v>
      </c>
      <c r="J87" s="4" t="s">
        <v>31</v>
      </c>
      <c r="K87" s="4" t="s">
        <v>57</v>
      </c>
      <c r="L87" s="4" t="s">
        <v>33</v>
      </c>
      <c r="M87" s="4" t="s">
        <v>33</v>
      </c>
      <c r="N87" s="4" t="s">
        <v>33</v>
      </c>
      <c r="O87" s="4" t="s">
        <v>35</v>
      </c>
      <c r="P87" s="4" t="s">
        <v>260</v>
      </c>
    </row>
    <row r="88" spans="1:16" ht="60" x14ac:dyDescent="0.25">
      <c r="A88" s="4" t="s">
        <v>280</v>
      </c>
      <c r="B88" s="4" t="s">
        <v>273</v>
      </c>
      <c r="C88" s="4" t="s">
        <v>24</v>
      </c>
      <c r="D88" s="4" t="s">
        <v>46</v>
      </c>
      <c r="E88" s="4" t="s">
        <v>47</v>
      </c>
      <c r="F88" s="4" t="s">
        <v>27</v>
      </c>
      <c r="G88" s="4" t="s">
        <v>258</v>
      </c>
      <c r="H88" s="4" t="s">
        <v>266</v>
      </c>
      <c r="I88" s="4" t="s">
        <v>99</v>
      </c>
      <c r="J88" s="4" t="s">
        <v>31</v>
      </c>
      <c r="K88" s="4" t="s">
        <v>57</v>
      </c>
      <c r="L88" s="4" t="s">
        <v>33</v>
      </c>
      <c r="M88" s="4" t="s">
        <v>33</v>
      </c>
      <c r="N88" s="4" t="s">
        <v>33</v>
      </c>
      <c r="O88" s="4" t="s">
        <v>35</v>
      </c>
      <c r="P88" s="4" t="s">
        <v>191</v>
      </c>
    </row>
    <row r="89" spans="1:16" ht="84" x14ac:dyDescent="0.25">
      <c r="A89" s="4" t="s">
        <v>281</v>
      </c>
      <c r="B89" s="4" t="s">
        <v>282</v>
      </c>
      <c r="C89" s="4" t="s">
        <v>55</v>
      </c>
      <c r="D89" s="4" t="s">
        <v>25</v>
      </c>
      <c r="E89" s="4" t="s">
        <v>64</v>
      </c>
      <c r="F89" s="4" t="s">
        <v>27</v>
      </c>
      <c r="G89" s="4" t="s">
        <v>283</v>
      </c>
      <c r="H89" s="4" t="s">
        <v>259</v>
      </c>
      <c r="I89" s="4" t="s">
        <v>99</v>
      </c>
      <c r="J89" s="4" t="s">
        <v>31</v>
      </c>
      <c r="K89" s="4" t="s">
        <v>57</v>
      </c>
      <c r="L89" s="4" t="s">
        <v>33</v>
      </c>
      <c r="M89" s="4" t="s">
        <v>33</v>
      </c>
      <c r="N89" s="4" t="s">
        <v>33</v>
      </c>
      <c r="O89" s="4" t="s">
        <v>35</v>
      </c>
      <c r="P89" s="4" t="s">
        <v>263</v>
      </c>
    </row>
    <row r="90" spans="1:16" ht="60" x14ac:dyDescent="0.25">
      <c r="A90" s="4" t="s">
        <v>284</v>
      </c>
      <c r="B90" s="4" t="s">
        <v>285</v>
      </c>
      <c r="C90" s="4" t="s">
        <v>55</v>
      </c>
      <c r="D90" s="4" t="s">
        <v>25</v>
      </c>
      <c r="E90" s="4" t="s">
        <v>64</v>
      </c>
      <c r="F90" s="4" t="s">
        <v>27</v>
      </c>
      <c r="G90" s="4" t="s">
        <v>283</v>
      </c>
      <c r="H90" s="4" t="s">
        <v>266</v>
      </c>
      <c r="I90" s="4" t="s">
        <v>30</v>
      </c>
      <c r="J90" s="4" t="s">
        <v>31</v>
      </c>
      <c r="K90" s="4" t="s">
        <v>57</v>
      </c>
      <c r="L90" s="4" t="s">
        <v>33</v>
      </c>
      <c r="M90" s="4" t="s">
        <v>33</v>
      </c>
      <c r="N90" s="4" t="s">
        <v>33</v>
      </c>
      <c r="O90" s="4" t="s">
        <v>35</v>
      </c>
      <c r="P90" s="4" t="s">
        <v>263</v>
      </c>
    </row>
    <row r="91" spans="1:16" ht="48" x14ac:dyDescent="0.25">
      <c r="A91" s="4" t="s">
        <v>286</v>
      </c>
      <c r="B91" s="4" t="s">
        <v>286</v>
      </c>
      <c r="C91" s="4" t="s">
        <v>24</v>
      </c>
      <c r="D91" s="4" t="s">
        <v>107</v>
      </c>
      <c r="E91" s="4" t="s">
        <v>76</v>
      </c>
      <c r="F91" s="4" t="s">
        <v>27</v>
      </c>
      <c r="G91" s="4" t="s">
        <v>283</v>
      </c>
      <c r="H91" s="4" t="s">
        <v>287</v>
      </c>
      <c r="I91" s="4" t="s">
        <v>30</v>
      </c>
      <c r="J91" s="4" t="s">
        <v>31</v>
      </c>
      <c r="K91" s="4" t="s">
        <v>32</v>
      </c>
      <c r="L91" s="4" t="s">
        <v>33</v>
      </c>
      <c r="M91" s="4" t="s">
        <v>33</v>
      </c>
      <c r="N91" s="4" t="s">
        <v>33</v>
      </c>
      <c r="O91" s="4" t="s">
        <v>35</v>
      </c>
      <c r="P91" s="4" t="s">
        <v>88</v>
      </c>
    </row>
    <row r="92" spans="1:16" ht="84" x14ac:dyDescent="0.25">
      <c r="A92" s="4" t="s">
        <v>288</v>
      </c>
      <c r="B92" s="4" t="s">
        <v>289</v>
      </c>
      <c r="C92" s="4" t="s">
        <v>24</v>
      </c>
      <c r="D92" s="4" t="s">
        <v>107</v>
      </c>
      <c r="E92" s="4" t="s">
        <v>76</v>
      </c>
      <c r="F92" s="4" t="s">
        <v>27</v>
      </c>
      <c r="G92" s="4" t="s">
        <v>283</v>
      </c>
      <c r="H92" s="4" t="s">
        <v>287</v>
      </c>
      <c r="I92" s="4" t="s">
        <v>30</v>
      </c>
      <c r="J92" s="4" t="s">
        <v>31</v>
      </c>
      <c r="K92" s="4" t="s">
        <v>32</v>
      </c>
      <c r="L92" s="4" t="s">
        <v>33</v>
      </c>
      <c r="M92" s="4" t="s">
        <v>33</v>
      </c>
      <c r="N92" s="4" t="s">
        <v>33</v>
      </c>
      <c r="O92" s="4" t="s">
        <v>35</v>
      </c>
      <c r="P92" s="4" t="s">
        <v>290</v>
      </c>
    </row>
    <row r="93" spans="1:16" ht="48" x14ac:dyDescent="0.25">
      <c r="A93" s="4" t="s">
        <v>291</v>
      </c>
      <c r="B93" s="4" t="s">
        <v>292</v>
      </c>
      <c r="C93" s="4" t="s">
        <v>55</v>
      </c>
      <c r="D93" s="4" t="s">
        <v>25</v>
      </c>
      <c r="E93" s="4" t="s">
        <v>64</v>
      </c>
      <c r="F93" s="4" t="s">
        <v>27</v>
      </c>
      <c r="G93" s="4" t="s">
        <v>283</v>
      </c>
      <c r="H93" s="4" t="s">
        <v>287</v>
      </c>
      <c r="I93" s="4" t="s">
        <v>30</v>
      </c>
      <c r="J93" s="4" t="s">
        <v>31</v>
      </c>
      <c r="K93" s="4" t="s">
        <v>57</v>
      </c>
      <c r="L93" s="4" t="s">
        <v>33</v>
      </c>
      <c r="M93" s="4" t="s">
        <v>33</v>
      </c>
      <c r="N93" s="4" t="s">
        <v>33</v>
      </c>
      <c r="O93" s="4" t="s">
        <v>35</v>
      </c>
      <c r="P93" s="4" t="s">
        <v>88</v>
      </c>
    </row>
    <row r="94" spans="1:16" ht="168" x14ac:dyDescent="0.25">
      <c r="A94" s="4" t="s">
        <v>193</v>
      </c>
      <c r="B94" s="4" t="s">
        <v>194</v>
      </c>
      <c r="C94" s="4" t="s">
        <v>24</v>
      </c>
      <c r="D94" s="4" t="s">
        <v>107</v>
      </c>
      <c r="E94" s="4" t="s">
        <v>26</v>
      </c>
      <c r="F94" s="4" t="s">
        <v>27</v>
      </c>
      <c r="G94" s="4" t="s">
        <v>293</v>
      </c>
      <c r="H94" s="4" t="s">
        <v>196</v>
      </c>
      <c r="I94" s="4" t="s">
        <v>39</v>
      </c>
      <c r="J94" s="4" t="s">
        <v>95</v>
      </c>
      <c r="K94" s="4" t="s">
        <v>32</v>
      </c>
      <c r="L94" s="4" t="s">
        <v>34</v>
      </c>
      <c r="M94" s="4" t="s">
        <v>34</v>
      </c>
      <c r="N94" s="4" t="s">
        <v>34</v>
      </c>
      <c r="O94" s="4" t="s">
        <v>35</v>
      </c>
      <c r="P94" s="4" t="s">
        <v>210</v>
      </c>
    </row>
    <row r="95" spans="1:16" ht="108" x14ac:dyDescent="0.25">
      <c r="A95" s="4" t="s">
        <v>294</v>
      </c>
      <c r="B95" s="4" t="s">
        <v>199</v>
      </c>
      <c r="C95" s="4" t="s">
        <v>24</v>
      </c>
      <c r="D95" s="4" t="s">
        <v>107</v>
      </c>
      <c r="E95" s="4" t="s">
        <v>26</v>
      </c>
      <c r="F95" s="4" t="s">
        <v>27</v>
      </c>
      <c r="G95" s="4" t="s">
        <v>293</v>
      </c>
      <c r="H95" s="4" t="s">
        <v>196</v>
      </c>
      <c r="I95" s="4" t="s">
        <v>39</v>
      </c>
      <c r="J95" s="4" t="s">
        <v>95</v>
      </c>
      <c r="K95" s="4" t="s">
        <v>40</v>
      </c>
      <c r="L95" s="4" t="s">
        <v>34</v>
      </c>
      <c r="M95" s="4" t="s">
        <v>34</v>
      </c>
      <c r="N95" s="4" t="s">
        <v>34</v>
      </c>
      <c r="O95" s="4" t="s">
        <v>35</v>
      </c>
      <c r="P95" s="4" t="s">
        <v>210</v>
      </c>
    </row>
    <row r="96" spans="1:16" ht="240" x14ac:dyDescent="0.25">
      <c r="A96" s="4" t="s">
        <v>201</v>
      </c>
      <c r="B96" s="4" t="s">
        <v>202</v>
      </c>
      <c r="C96" s="4" t="s">
        <v>24</v>
      </c>
      <c r="D96" s="4" t="s">
        <v>25</v>
      </c>
      <c r="E96" s="4" t="s">
        <v>116</v>
      </c>
      <c r="F96" s="4" t="s">
        <v>27</v>
      </c>
      <c r="G96" s="4" t="s">
        <v>293</v>
      </c>
      <c r="H96" s="4" t="s">
        <v>196</v>
      </c>
      <c r="I96" s="4" t="s">
        <v>39</v>
      </c>
      <c r="J96" s="4" t="s">
        <v>95</v>
      </c>
      <c r="K96" s="4" t="s">
        <v>40</v>
      </c>
      <c r="L96" s="4" t="s">
        <v>34</v>
      </c>
      <c r="M96" s="4" t="s">
        <v>33</v>
      </c>
      <c r="N96" s="4" t="s">
        <v>34</v>
      </c>
      <c r="O96" s="4" t="s">
        <v>41</v>
      </c>
      <c r="P96" s="9" t="s">
        <v>203</v>
      </c>
    </row>
    <row r="97" spans="1:16" ht="96" x14ac:dyDescent="0.25">
      <c r="A97" s="4" t="s">
        <v>295</v>
      </c>
      <c r="B97" s="4" t="s">
        <v>296</v>
      </c>
      <c r="C97" s="4" t="s">
        <v>24</v>
      </c>
      <c r="D97" s="4" t="s">
        <v>25</v>
      </c>
      <c r="E97" s="4" t="s">
        <v>26</v>
      </c>
      <c r="F97" s="4" t="s">
        <v>27</v>
      </c>
      <c r="G97" s="4" t="s">
        <v>293</v>
      </c>
      <c r="H97" s="4" t="s">
        <v>196</v>
      </c>
      <c r="I97" s="4" t="s">
        <v>39</v>
      </c>
      <c r="J97" s="4" t="s">
        <v>95</v>
      </c>
      <c r="K97" s="4" t="s">
        <v>40</v>
      </c>
      <c r="L97" s="4" t="s">
        <v>34</v>
      </c>
      <c r="M97" s="4" t="s">
        <v>33</v>
      </c>
      <c r="N97" s="4" t="s">
        <v>34</v>
      </c>
      <c r="O97" s="4" t="s">
        <v>35</v>
      </c>
      <c r="P97" s="4" t="s">
        <v>210</v>
      </c>
    </row>
    <row r="98" spans="1:16" ht="168" x14ac:dyDescent="0.25">
      <c r="A98" s="4" t="s">
        <v>297</v>
      </c>
      <c r="B98" s="4" t="s">
        <v>298</v>
      </c>
      <c r="C98" s="4" t="s">
        <v>24</v>
      </c>
      <c r="D98" s="4" t="s">
        <v>25</v>
      </c>
      <c r="E98" s="4" t="s">
        <v>299</v>
      </c>
      <c r="F98" s="4" t="s">
        <v>27</v>
      </c>
      <c r="G98" s="4" t="s">
        <v>293</v>
      </c>
      <c r="H98" s="4" t="s">
        <v>196</v>
      </c>
      <c r="I98" s="4" t="s">
        <v>39</v>
      </c>
      <c r="J98" s="4" t="s">
        <v>95</v>
      </c>
      <c r="K98" s="4" t="s">
        <v>40</v>
      </c>
      <c r="L98" s="4" t="s">
        <v>33</v>
      </c>
      <c r="M98" s="4" t="s">
        <v>33</v>
      </c>
      <c r="N98" s="4" t="s">
        <v>33</v>
      </c>
      <c r="O98" s="4" t="s">
        <v>35</v>
      </c>
      <c r="P98" s="4" t="s">
        <v>210</v>
      </c>
    </row>
    <row r="99" spans="1:16" ht="132" x14ac:dyDescent="0.25">
      <c r="A99" s="4" t="s">
        <v>211</v>
      </c>
      <c r="B99" s="4" t="s">
        <v>212</v>
      </c>
      <c r="C99" s="4" t="s">
        <v>55</v>
      </c>
      <c r="D99" s="4" t="s">
        <v>25</v>
      </c>
      <c r="E99" s="4" t="s">
        <v>39</v>
      </c>
      <c r="F99" s="4" t="s">
        <v>27</v>
      </c>
      <c r="G99" s="4" t="s">
        <v>293</v>
      </c>
      <c r="H99" s="4" t="s">
        <v>196</v>
      </c>
      <c r="I99" s="4" t="s">
        <v>39</v>
      </c>
      <c r="J99" s="4" t="s">
        <v>95</v>
      </c>
      <c r="K99" s="4" t="s">
        <v>40</v>
      </c>
      <c r="L99" s="4" t="s">
        <v>33</v>
      </c>
      <c r="M99" s="4" t="s">
        <v>33</v>
      </c>
      <c r="N99" s="4" t="s">
        <v>33</v>
      </c>
      <c r="O99" s="4" t="s">
        <v>39</v>
      </c>
      <c r="P99" s="4" t="s">
        <v>39</v>
      </c>
    </row>
    <row r="100" spans="1:16" ht="108" x14ac:dyDescent="0.25">
      <c r="A100" s="4" t="s">
        <v>213</v>
      </c>
      <c r="B100" s="4" t="s">
        <v>214</v>
      </c>
      <c r="C100" s="4" t="s">
        <v>55</v>
      </c>
      <c r="D100" s="4" t="s">
        <v>25</v>
      </c>
      <c r="E100" s="4" t="s">
        <v>39</v>
      </c>
      <c r="F100" s="4" t="s">
        <v>27</v>
      </c>
      <c r="G100" s="4" t="s">
        <v>293</v>
      </c>
      <c r="H100" s="4" t="s">
        <v>196</v>
      </c>
      <c r="I100" s="4" t="s">
        <v>39</v>
      </c>
      <c r="J100" s="4" t="s">
        <v>95</v>
      </c>
      <c r="K100" s="4" t="s">
        <v>40</v>
      </c>
      <c r="L100" s="4" t="s">
        <v>51</v>
      </c>
      <c r="M100" s="4" t="s">
        <v>34</v>
      </c>
      <c r="N100" s="4" t="s">
        <v>34</v>
      </c>
      <c r="O100" s="4" t="s">
        <v>39</v>
      </c>
      <c r="P100" s="4" t="s">
        <v>39</v>
      </c>
    </row>
    <row r="101" spans="1:16" ht="84" x14ac:dyDescent="0.25">
      <c r="A101" s="4" t="s">
        <v>300</v>
      </c>
      <c r="B101" s="4" t="s">
        <v>301</v>
      </c>
      <c r="C101" s="4" t="s">
        <v>24</v>
      </c>
      <c r="D101" s="4" t="s">
        <v>46</v>
      </c>
      <c r="E101" s="4" t="s">
        <v>26</v>
      </c>
      <c r="F101" s="4" t="s">
        <v>27</v>
      </c>
      <c r="G101" s="4" t="s">
        <v>302</v>
      </c>
      <c r="H101" s="4" t="s">
        <v>303</v>
      </c>
      <c r="I101" s="4" t="s">
        <v>99</v>
      </c>
      <c r="J101" s="4" t="s">
        <v>31</v>
      </c>
      <c r="K101" s="4" t="s">
        <v>57</v>
      </c>
      <c r="L101" s="4" t="s">
        <v>34</v>
      </c>
      <c r="M101" s="4" t="s">
        <v>51</v>
      </c>
      <c r="N101" s="4" t="s">
        <v>34</v>
      </c>
      <c r="O101" s="4" t="s">
        <v>35</v>
      </c>
      <c r="P101" s="4" t="s">
        <v>304</v>
      </c>
    </row>
    <row r="102" spans="1:16" ht="168" x14ac:dyDescent="0.25">
      <c r="A102" s="4" t="s">
        <v>305</v>
      </c>
      <c r="B102" s="4" t="s">
        <v>306</v>
      </c>
      <c r="C102" s="4" t="s">
        <v>24</v>
      </c>
      <c r="D102" s="4" t="s">
        <v>25</v>
      </c>
      <c r="E102" s="4" t="s">
        <v>116</v>
      </c>
      <c r="F102" s="4" t="s">
        <v>27</v>
      </c>
      <c r="G102" s="4" t="s">
        <v>302</v>
      </c>
      <c r="H102" s="4" t="s">
        <v>303</v>
      </c>
      <c r="I102" s="4" t="s">
        <v>30</v>
      </c>
      <c r="J102" s="4" t="s">
        <v>100</v>
      </c>
      <c r="K102" s="4" t="s">
        <v>57</v>
      </c>
      <c r="L102" s="4" t="s">
        <v>34</v>
      </c>
      <c r="M102" s="4" t="s">
        <v>51</v>
      </c>
      <c r="N102" s="4" t="s">
        <v>34</v>
      </c>
      <c r="O102" s="4" t="s">
        <v>39</v>
      </c>
      <c r="P102" s="4" t="s">
        <v>39</v>
      </c>
    </row>
    <row r="103" spans="1:16" ht="84" x14ac:dyDescent="0.25">
      <c r="A103" s="4" t="s">
        <v>307</v>
      </c>
      <c r="B103" s="4" t="s">
        <v>308</v>
      </c>
      <c r="C103" s="4" t="s">
        <v>24</v>
      </c>
      <c r="D103" s="4" t="s">
        <v>46</v>
      </c>
      <c r="E103" s="4" t="s">
        <v>26</v>
      </c>
      <c r="F103" s="4" t="s">
        <v>27</v>
      </c>
      <c r="G103" s="4" t="s">
        <v>302</v>
      </c>
      <c r="H103" s="4" t="s">
        <v>303</v>
      </c>
      <c r="I103" s="4" t="s">
        <v>30</v>
      </c>
      <c r="J103" s="4" t="s">
        <v>31</v>
      </c>
      <c r="K103" s="4" t="s">
        <v>57</v>
      </c>
      <c r="L103" s="4" t="s">
        <v>33</v>
      </c>
      <c r="M103" s="4" t="s">
        <v>34</v>
      </c>
      <c r="N103" s="4" t="s">
        <v>34</v>
      </c>
      <c r="O103" s="4" t="s">
        <v>35</v>
      </c>
      <c r="P103" s="4" t="s">
        <v>304</v>
      </c>
    </row>
    <row r="104" spans="1:16" ht="60" x14ac:dyDescent="0.25">
      <c r="A104" s="4" t="s">
        <v>309</v>
      </c>
      <c r="B104" s="4" t="s">
        <v>310</v>
      </c>
      <c r="C104" s="4" t="s">
        <v>24</v>
      </c>
      <c r="D104" s="4" t="s">
        <v>46</v>
      </c>
      <c r="E104" s="4" t="s">
        <v>26</v>
      </c>
      <c r="F104" s="4" t="s">
        <v>27</v>
      </c>
      <c r="G104" s="4" t="s">
        <v>311</v>
      </c>
      <c r="H104" s="4" t="s">
        <v>312</v>
      </c>
      <c r="I104" s="4" t="s">
        <v>99</v>
      </c>
      <c r="J104" s="4" t="s">
        <v>31</v>
      </c>
      <c r="K104" s="4" t="s">
        <v>57</v>
      </c>
      <c r="L104" s="4" t="s">
        <v>33</v>
      </c>
      <c r="M104" s="4" t="s">
        <v>51</v>
      </c>
      <c r="N104" s="4" t="s">
        <v>34</v>
      </c>
      <c r="O104" s="4" t="s">
        <v>39</v>
      </c>
      <c r="P104" s="4" t="s">
        <v>313</v>
      </c>
    </row>
    <row r="105" spans="1:16" ht="84" x14ac:dyDescent="0.25">
      <c r="A105" s="4" t="s">
        <v>314</v>
      </c>
      <c r="B105" s="4" t="s">
        <v>315</v>
      </c>
      <c r="C105" s="4" t="s">
        <v>24</v>
      </c>
      <c r="D105" s="4" t="s">
        <v>25</v>
      </c>
      <c r="E105" s="4" t="s">
        <v>116</v>
      </c>
      <c r="F105" s="4" t="s">
        <v>27</v>
      </c>
      <c r="G105" s="4" t="s">
        <v>311</v>
      </c>
      <c r="H105" s="4" t="s">
        <v>303</v>
      </c>
      <c r="I105" s="4" t="s">
        <v>30</v>
      </c>
      <c r="J105" s="4" t="s">
        <v>100</v>
      </c>
      <c r="K105" s="4" t="s">
        <v>40</v>
      </c>
      <c r="L105" s="4" t="s">
        <v>34</v>
      </c>
      <c r="M105" s="4" t="s">
        <v>51</v>
      </c>
      <c r="N105" s="4" t="s">
        <v>34</v>
      </c>
      <c r="O105" s="4" t="s">
        <v>39</v>
      </c>
      <c r="P105" s="4" t="s">
        <v>39</v>
      </c>
    </row>
    <row r="106" spans="1:16" ht="132" x14ac:dyDescent="0.25">
      <c r="A106" s="4" t="s">
        <v>316</v>
      </c>
      <c r="B106" s="4" t="s">
        <v>317</v>
      </c>
      <c r="C106" s="4" t="s">
        <v>24</v>
      </c>
      <c r="D106" s="4" t="s">
        <v>107</v>
      </c>
      <c r="E106" s="4" t="s">
        <v>26</v>
      </c>
      <c r="F106" s="4" t="s">
        <v>27</v>
      </c>
      <c r="G106" s="4" t="s">
        <v>311</v>
      </c>
      <c r="H106" s="4" t="s">
        <v>303</v>
      </c>
      <c r="I106" s="4" t="s">
        <v>30</v>
      </c>
      <c r="J106" s="4" t="s">
        <v>95</v>
      </c>
      <c r="K106" s="4" t="s">
        <v>40</v>
      </c>
      <c r="L106" s="4" t="s">
        <v>33</v>
      </c>
      <c r="M106" s="4" t="s">
        <v>34</v>
      </c>
      <c r="N106" s="4" t="s">
        <v>34</v>
      </c>
      <c r="O106" s="4" t="s">
        <v>35</v>
      </c>
      <c r="P106" s="4" t="s">
        <v>318</v>
      </c>
    </row>
    <row r="107" spans="1:16" ht="48" x14ac:dyDescent="0.25">
      <c r="A107" s="4" t="s">
        <v>319</v>
      </c>
      <c r="B107" s="4" t="s">
        <v>320</v>
      </c>
      <c r="C107" s="4" t="s">
        <v>55</v>
      </c>
      <c r="D107" s="4" t="s">
        <v>25</v>
      </c>
      <c r="E107" s="4" t="s">
        <v>39</v>
      </c>
      <c r="F107" s="4" t="s">
        <v>27</v>
      </c>
      <c r="G107" s="4" t="s">
        <v>321</v>
      </c>
      <c r="H107" s="4" t="s">
        <v>322</v>
      </c>
      <c r="I107" s="4" t="s">
        <v>30</v>
      </c>
      <c r="J107" s="4" t="s">
        <v>95</v>
      </c>
      <c r="K107" s="4" t="s">
        <v>57</v>
      </c>
      <c r="L107" s="4" t="s">
        <v>34</v>
      </c>
      <c r="M107" s="4" t="s">
        <v>51</v>
      </c>
      <c r="N107" s="4" t="s">
        <v>34</v>
      </c>
      <c r="O107" s="4" t="s">
        <v>35</v>
      </c>
      <c r="P107" s="4" t="s">
        <v>96</v>
      </c>
    </row>
    <row r="108" spans="1:16" ht="120" x14ac:dyDescent="0.25">
      <c r="A108" s="4" t="s">
        <v>323</v>
      </c>
      <c r="B108" s="4" t="s">
        <v>324</v>
      </c>
      <c r="C108" s="4" t="s">
        <v>24</v>
      </c>
      <c r="D108" s="4" t="s">
        <v>107</v>
      </c>
      <c r="E108" s="4" t="s">
        <v>26</v>
      </c>
      <c r="F108" s="4" t="s">
        <v>27</v>
      </c>
      <c r="G108" s="4" t="s">
        <v>325</v>
      </c>
      <c r="H108" s="4" t="s">
        <v>303</v>
      </c>
      <c r="I108" s="4" t="s">
        <v>30</v>
      </c>
      <c r="J108" s="4" t="s">
        <v>95</v>
      </c>
      <c r="K108" s="4" t="s">
        <v>57</v>
      </c>
      <c r="L108" s="4" t="s">
        <v>33</v>
      </c>
      <c r="M108" s="4" t="s">
        <v>34</v>
      </c>
      <c r="N108" s="4" t="s">
        <v>34</v>
      </c>
      <c r="O108" s="4" t="s">
        <v>39</v>
      </c>
      <c r="P108" s="4" t="s">
        <v>39</v>
      </c>
    </row>
    <row r="109" spans="1:16" ht="84" x14ac:dyDescent="0.25">
      <c r="A109" s="4" t="s">
        <v>326</v>
      </c>
      <c r="B109" s="4" t="s">
        <v>327</v>
      </c>
      <c r="C109" s="4" t="s">
        <v>24</v>
      </c>
      <c r="D109" s="4" t="s">
        <v>107</v>
      </c>
      <c r="E109" s="4" t="s">
        <v>26</v>
      </c>
      <c r="F109" s="4" t="s">
        <v>27</v>
      </c>
      <c r="G109" s="4" t="s">
        <v>325</v>
      </c>
      <c r="H109" s="4" t="s">
        <v>303</v>
      </c>
      <c r="I109" s="4" t="s">
        <v>30</v>
      </c>
      <c r="J109" s="4" t="s">
        <v>95</v>
      </c>
      <c r="K109" s="4" t="s">
        <v>57</v>
      </c>
      <c r="L109" s="4" t="s">
        <v>33</v>
      </c>
      <c r="M109" s="4" t="s">
        <v>34</v>
      </c>
      <c r="N109" s="4" t="s">
        <v>34</v>
      </c>
      <c r="O109" s="4" t="s">
        <v>39</v>
      </c>
      <c r="P109" s="4" t="s">
        <v>39</v>
      </c>
    </row>
    <row r="110" spans="1:16" ht="108" x14ac:dyDescent="0.25">
      <c r="A110" s="4" t="s">
        <v>328</v>
      </c>
      <c r="B110" s="4" t="s">
        <v>329</v>
      </c>
      <c r="C110" s="4" t="s">
        <v>24</v>
      </c>
      <c r="D110" s="4" t="s">
        <v>107</v>
      </c>
      <c r="E110" s="4" t="s">
        <v>26</v>
      </c>
      <c r="F110" s="4" t="s">
        <v>27</v>
      </c>
      <c r="G110" s="4" t="s">
        <v>330</v>
      </c>
      <c r="H110" s="4" t="s">
        <v>331</v>
      </c>
      <c r="I110" s="4" t="s">
        <v>50</v>
      </c>
      <c r="J110" s="4" t="s">
        <v>31</v>
      </c>
      <c r="K110" s="4" t="s">
        <v>57</v>
      </c>
      <c r="L110" s="4" t="s">
        <v>34</v>
      </c>
      <c r="M110" s="4" t="s">
        <v>33</v>
      </c>
      <c r="N110" s="4" t="s">
        <v>34</v>
      </c>
      <c r="O110" s="4" t="s">
        <v>35</v>
      </c>
      <c r="P110" s="4" t="s">
        <v>332</v>
      </c>
    </row>
    <row r="111" spans="1:16" ht="96" x14ac:dyDescent="0.25">
      <c r="A111" s="4" t="s">
        <v>333</v>
      </c>
      <c r="B111" s="4" t="s">
        <v>334</v>
      </c>
      <c r="C111" s="4" t="s">
        <v>24</v>
      </c>
      <c r="D111" s="4" t="s">
        <v>46</v>
      </c>
      <c r="E111" s="4" t="s">
        <v>76</v>
      </c>
      <c r="F111" s="4" t="s">
        <v>27</v>
      </c>
      <c r="G111" s="4" t="s">
        <v>330</v>
      </c>
      <c r="H111" s="4" t="s">
        <v>331</v>
      </c>
      <c r="I111" s="4" t="s">
        <v>30</v>
      </c>
      <c r="J111" s="4" t="s">
        <v>31</v>
      </c>
      <c r="K111" s="4" t="s">
        <v>57</v>
      </c>
      <c r="L111" s="4" t="s">
        <v>34</v>
      </c>
      <c r="M111" s="4" t="s">
        <v>33</v>
      </c>
      <c r="N111" s="4" t="s">
        <v>34</v>
      </c>
      <c r="O111" s="4" t="s">
        <v>35</v>
      </c>
      <c r="P111" s="4" t="s">
        <v>71</v>
      </c>
    </row>
    <row r="112" spans="1:16" ht="96" x14ac:dyDescent="0.25">
      <c r="A112" s="4" t="s">
        <v>335</v>
      </c>
      <c r="B112" s="4" t="s">
        <v>334</v>
      </c>
      <c r="C112" s="4" t="s">
        <v>24</v>
      </c>
      <c r="D112" s="4" t="s">
        <v>46</v>
      </c>
      <c r="E112" s="4" t="s">
        <v>76</v>
      </c>
      <c r="F112" s="4" t="s">
        <v>27</v>
      </c>
      <c r="G112" s="4" t="s">
        <v>330</v>
      </c>
      <c r="H112" s="4" t="s">
        <v>331</v>
      </c>
      <c r="I112" s="4" t="s">
        <v>50</v>
      </c>
      <c r="J112" s="4" t="s">
        <v>31</v>
      </c>
      <c r="K112" s="4" t="s">
        <v>40</v>
      </c>
      <c r="L112" s="4" t="s">
        <v>34</v>
      </c>
      <c r="M112" s="4" t="s">
        <v>33</v>
      </c>
      <c r="N112" s="4" t="s">
        <v>34</v>
      </c>
      <c r="O112" s="4" t="s">
        <v>35</v>
      </c>
      <c r="P112" s="4" t="s">
        <v>71</v>
      </c>
    </row>
    <row r="113" spans="1:16" ht="96" x14ac:dyDescent="0.25">
      <c r="A113" s="4" t="s">
        <v>336</v>
      </c>
      <c r="B113" s="4" t="s">
        <v>334</v>
      </c>
      <c r="C113" s="4" t="s">
        <v>24</v>
      </c>
      <c r="D113" s="4" t="s">
        <v>25</v>
      </c>
      <c r="E113" s="4" t="s">
        <v>76</v>
      </c>
      <c r="F113" s="4" t="s">
        <v>27</v>
      </c>
      <c r="G113" s="4" t="s">
        <v>330</v>
      </c>
      <c r="H113" s="4" t="s">
        <v>331</v>
      </c>
      <c r="I113" s="4" t="s">
        <v>50</v>
      </c>
      <c r="J113" s="4" t="s">
        <v>31</v>
      </c>
      <c r="K113" s="4" t="s">
        <v>40</v>
      </c>
      <c r="L113" s="4" t="s">
        <v>34</v>
      </c>
      <c r="M113" s="4" t="s">
        <v>33</v>
      </c>
      <c r="N113" s="4" t="s">
        <v>34</v>
      </c>
      <c r="O113" s="4" t="s">
        <v>35</v>
      </c>
      <c r="P113" s="4" t="s">
        <v>71</v>
      </c>
    </row>
    <row r="114" spans="1:16" ht="96" x14ac:dyDescent="0.25">
      <c r="A114" s="4" t="s">
        <v>337</v>
      </c>
      <c r="B114" s="4" t="s">
        <v>334</v>
      </c>
      <c r="C114" s="4" t="s">
        <v>24</v>
      </c>
      <c r="D114" s="4" t="s">
        <v>25</v>
      </c>
      <c r="E114" s="4" t="s">
        <v>220</v>
      </c>
      <c r="F114" s="4" t="s">
        <v>27</v>
      </c>
      <c r="G114" s="4" t="s">
        <v>330</v>
      </c>
      <c r="H114" s="4" t="s">
        <v>331</v>
      </c>
      <c r="I114" s="4" t="s">
        <v>50</v>
      </c>
      <c r="J114" s="4" t="s">
        <v>31</v>
      </c>
      <c r="K114" s="4" t="s">
        <v>40</v>
      </c>
      <c r="L114" s="4" t="s">
        <v>34</v>
      </c>
      <c r="M114" s="4" t="s">
        <v>33</v>
      </c>
      <c r="N114" s="4" t="s">
        <v>34</v>
      </c>
      <c r="O114" s="4" t="s">
        <v>35</v>
      </c>
      <c r="P114" s="4" t="s">
        <v>71</v>
      </c>
    </row>
    <row r="115" spans="1:16" ht="72" x14ac:dyDescent="0.25">
      <c r="A115" s="4" t="s">
        <v>338</v>
      </c>
      <c r="B115" s="4" t="s">
        <v>339</v>
      </c>
      <c r="C115" s="4" t="s">
        <v>340</v>
      </c>
      <c r="D115" s="4" t="s">
        <v>107</v>
      </c>
      <c r="E115" s="4" t="s">
        <v>26</v>
      </c>
      <c r="F115" s="4" t="s">
        <v>27</v>
      </c>
      <c r="G115" s="4" t="s">
        <v>330</v>
      </c>
      <c r="H115" s="4" t="s">
        <v>331</v>
      </c>
      <c r="I115" s="4" t="s">
        <v>341</v>
      </c>
      <c r="J115" s="4" t="s">
        <v>342</v>
      </c>
      <c r="K115" s="4" t="s">
        <v>40</v>
      </c>
      <c r="L115" s="4" t="s">
        <v>34</v>
      </c>
      <c r="M115" s="4" t="s">
        <v>33</v>
      </c>
      <c r="N115" s="4" t="s">
        <v>34</v>
      </c>
      <c r="O115" s="4" t="s">
        <v>35</v>
      </c>
      <c r="P115" s="4" t="s">
        <v>332</v>
      </c>
    </row>
    <row r="116" spans="1:16" ht="84" x14ac:dyDescent="0.25">
      <c r="A116" s="4" t="s">
        <v>343</v>
      </c>
      <c r="B116" s="4" t="s">
        <v>344</v>
      </c>
      <c r="C116" s="4" t="s">
        <v>24</v>
      </c>
      <c r="D116" s="4" t="s">
        <v>25</v>
      </c>
      <c r="E116" s="4" t="s">
        <v>64</v>
      </c>
      <c r="F116" s="4" t="s">
        <v>27</v>
      </c>
      <c r="G116" s="4" t="s">
        <v>330</v>
      </c>
      <c r="H116" s="4" t="s">
        <v>331</v>
      </c>
      <c r="I116" s="4" t="s">
        <v>50</v>
      </c>
      <c r="J116" s="4" t="s">
        <v>31</v>
      </c>
      <c r="K116" s="4" t="s">
        <v>40</v>
      </c>
      <c r="L116" s="4" t="s">
        <v>34</v>
      </c>
      <c r="M116" s="4" t="s">
        <v>33</v>
      </c>
      <c r="N116" s="4" t="s">
        <v>34</v>
      </c>
      <c r="O116" s="4" t="s">
        <v>35</v>
      </c>
      <c r="P116" s="4" t="s">
        <v>71</v>
      </c>
    </row>
    <row r="117" spans="1:16" ht="252" x14ac:dyDescent="0.25">
      <c r="A117" s="4" t="s">
        <v>345</v>
      </c>
      <c r="B117" s="4" t="s">
        <v>346</v>
      </c>
      <c r="C117" s="4" t="s">
        <v>24</v>
      </c>
      <c r="D117" s="4" t="s">
        <v>25</v>
      </c>
      <c r="E117" s="4" t="s">
        <v>220</v>
      </c>
      <c r="F117" s="4" t="s">
        <v>27</v>
      </c>
      <c r="G117" s="4" t="s">
        <v>330</v>
      </c>
      <c r="H117" s="4" t="s">
        <v>331</v>
      </c>
      <c r="I117" s="4" t="s">
        <v>50</v>
      </c>
      <c r="J117" s="4" t="s">
        <v>31</v>
      </c>
      <c r="K117" s="4" t="s">
        <v>40</v>
      </c>
      <c r="L117" s="4" t="s">
        <v>34</v>
      </c>
      <c r="M117" s="4" t="s">
        <v>33</v>
      </c>
      <c r="N117" s="4" t="s">
        <v>34</v>
      </c>
      <c r="O117" s="4" t="s">
        <v>35</v>
      </c>
      <c r="P117" s="4" t="s">
        <v>71</v>
      </c>
    </row>
    <row r="118" spans="1:16" ht="168" x14ac:dyDescent="0.25">
      <c r="A118" s="4" t="s">
        <v>347</v>
      </c>
      <c r="B118" s="4" t="s">
        <v>348</v>
      </c>
      <c r="C118" s="4" t="s">
        <v>24</v>
      </c>
      <c r="D118" s="4" t="s">
        <v>107</v>
      </c>
      <c r="E118" s="4" t="s">
        <v>349</v>
      </c>
      <c r="F118" s="4" t="s">
        <v>27</v>
      </c>
      <c r="G118" s="4" t="s">
        <v>330</v>
      </c>
      <c r="H118" s="4" t="s">
        <v>331</v>
      </c>
      <c r="I118" s="4" t="s">
        <v>50</v>
      </c>
      <c r="J118" s="4" t="s">
        <v>31</v>
      </c>
      <c r="K118" s="4" t="s">
        <v>40</v>
      </c>
      <c r="L118" s="4" t="s">
        <v>34</v>
      </c>
      <c r="M118" s="4" t="s">
        <v>33</v>
      </c>
      <c r="N118" s="4" t="s">
        <v>34</v>
      </c>
      <c r="O118" s="4" t="s">
        <v>35</v>
      </c>
      <c r="P118" s="4" t="s">
        <v>71</v>
      </c>
    </row>
    <row r="119" spans="1:16" ht="96" x14ac:dyDescent="0.25">
      <c r="A119" s="4" t="s">
        <v>350</v>
      </c>
      <c r="B119" s="4" t="s">
        <v>351</v>
      </c>
      <c r="C119" s="4" t="s">
        <v>24</v>
      </c>
      <c r="D119" s="4" t="s">
        <v>107</v>
      </c>
      <c r="E119" s="4" t="s">
        <v>26</v>
      </c>
      <c r="F119" s="4" t="s">
        <v>27</v>
      </c>
      <c r="G119" s="4" t="s">
        <v>330</v>
      </c>
      <c r="H119" s="4" t="s">
        <v>331</v>
      </c>
      <c r="I119" s="4" t="s">
        <v>50</v>
      </c>
      <c r="J119" s="4" t="s">
        <v>31</v>
      </c>
      <c r="K119" s="4" t="s">
        <v>40</v>
      </c>
      <c r="L119" s="4" t="s">
        <v>34</v>
      </c>
      <c r="M119" s="4" t="s">
        <v>33</v>
      </c>
      <c r="N119" s="4" t="s">
        <v>34</v>
      </c>
      <c r="O119" s="4" t="s">
        <v>35</v>
      </c>
      <c r="P119" s="4" t="s">
        <v>352</v>
      </c>
    </row>
    <row r="120" spans="1:16" ht="84" x14ac:dyDescent="0.25">
      <c r="A120" s="4" t="s">
        <v>353</v>
      </c>
      <c r="B120" s="4" t="s">
        <v>354</v>
      </c>
      <c r="C120" s="4" t="s">
        <v>24</v>
      </c>
      <c r="D120" s="4" t="s">
        <v>25</v>
      </c>
      <c r="E120" s="4" t="s">
        <v>116</v>
      </c>
      <c r="F120" s="4" t="s">
        <v>27</v>
      </c>
      <c r="G120" s="4" t="s">
        <v>330</v>
      </c>
      <c r="H120" s="4" t="s">
        <v>331</v>
      </c>
      <c r="I120" s="4" t="s">
        <v>39</v>
      </c>
      <c r="J120" s="4" t="s">
        <v>31</v>
      </c>
      <c r="K120" s="4" t="s">
        <v>40</v>
      </c>
      <c r="L120" s="4" t="s">
        <v>34</v>
      </c>
      <c r="M120" s="4" t="s">
        <v>33</v>
      </c>
      <c r="N120" s="4" t="s">
        <v>34</v>
      </c>
      <c r="O120" s="4" t="s">
        <v>35</v>
      </c>
      <c r="P120" s="4" t="s">
        <v>39</v>
      </c>
    </row>
    <row r="121" spans="1:16" ht="135" x14ac:dyDescent="0.25">
      <c r="A121" s="4" t="s">
        <v>355</v>
      </c>
      <c r="B121" s="4" t="s">
        <v>356</v>
      </c>
      <c r="C121" s="4" t="s">
        <v>24</v>
      </c>
      <c r="D121" s="4" t="s">
        <v>107</v>
      </c>
      <c r="E121" s="4" t="s">
        <v>116</v>
      </c>
      <c r="F121" s="4" t="s">
        <v>27</v>
      </c>
      <c r="G121" s="4" t="s">
        <v>330</v>
      </c>
      <c r="H121" s="4" t="s">
        <v>331</v>
      </c>
      <c r="I121" s="4" t="s">
        <v>50</v>
      </c>
      <c r="J121" s="4" t="s">
        <v>31</v>
      </c>
      <c r="K121" s="4" t="s">
        <v>40</v>
      </c>
      <c r="L121" s="4" t="s">
        <v>34</v>
      </c>
      <c r="M121" s="4" t="s">
        <v>33</v>
      </c>
      <c r="N121" s="4" t="s">
        <v>34</v>
      </c>
      <c r="O121" s="4" t="s">
        <v>35</v>
      </c>
      <c r="P121" s="9" t="s">
        <v>357</v>
      </c>
    </row>
    <row r="122" spans="1:16" ht="48" x14ac:dyDescent="0.25">
      <c r="A122" s="4" t="s">
        <v>358</v>
      </c>
      <c r="B122" s="4" t="s">
        <v>359</v>
      </c>
      <c r="C122" s="4" t="s">
        <v>24</v>
      </c>
      <c r="D122" s="4" t="s">
        <v>107</v>
      </c>
      <c r="E122" s="4" t="s">
        <v>220</v>
      </c>
      <c r="F122" s="4" t="s">
        <v>27</v>
      </c>
      <c r="G122" s="4" t="s">
        <v>330</v>
      </c>
      <c r="H122" s="4" t="s">
        <v>331</v>
      </c>
      <c r="I122" s="4" t="s">
        <v>50</v>
      </c>
      <c r="J122" s="4" t="s">
        <v>31</v>
      </c>
      <c r="K122" s="4" t="s">
        <v>40</v>
      </c>
      <c r="L122" s="4" t="s">
        <v>34</v>
      </c>
      <c r="M122" s="4" t="s">
        <v>33</v>
      </c>
      <c r="N122" s="4" t="s">
        <v>34</v>
      </c>
      <c r="O122" s="4" t="s">
        <v>35</v>
      </c>
      <c r="P122" s="4" t="s">
        <v>71</v>
      </c>
    </row>
    <row r="123" spans="1:16" ht="72" x14ac:dyDescent="0.25">
      <c r="A123" s="4" t="s">
        <v>360</v>
      </c>
      <c r="B123" s="4" t="s">
        <v>361</v>
      </c>
      <c r="C123" s="4" t="s">
        <v>24</v>
      </c>
      <c r="D123" s="4" t="s">
        <v>107</v>
      </c>
      <c r="E123" s="4" t="s">
        <v>76</v>
      </c>
      <c r="F123" s="4" t="s">
        <v>27</v>
      </c>
      <c r="G123" s="4" t="s">
        <v>330</v>
      </c>
      <c r="H123" s="4" t="s">
        <v>331</v>
      </c>
      <c r="I123" s="4" t="s">
        <v>50</v>
      </c>
      <c r="J123" s="4" t="s">
        <v>31</v>
      </c>
      <c r="K123" s="4" t="s">
        <v>40</v>
      </c>
      <c r="L123" s="4" t="s">
        <v>34</v>
      </c>
      <c r="M123" s="4" t="s">
        <v>33</v>
      </c>
      <c r="N123" s="4" t="s">
        <v>34</v>
      </c>
      <c r="O123" s="4" t="s">
        <v>35</v>
      </c>
      <c r="P123" s="4" t="s">
        <v>71</v>
      </c>
    </row>
    <row r="124" spans="1:16" ht="84" x14ac:dyDescent="0.25">
      <c r="A124" s="4" t="s">
        <v>362</v>
      </c>
      <c r="B124" s="4" t="s">
        <v>363</v>
      </c>
      <c r="C124" s="4" t="s">
        <v>24</v>
      </c>
      <c r="D124" s="4" t="s">
        <v>107</v>
      </c>
      <c r="E124" s="4" t="s">
        <v>364</v>
      </c>
      <c r="F124" s="4" t="s">
        <v>27</v>
      </c>
      <c r="G124" s="4" t="s">
        <v>330</v>
      </c>
      <c r="H124" s="4" t="s">
        <v>331</v>
      </c>
      <c r="I124" s="4" t="s">
        <v>50</v>
      </c>
      <c r="J124" s="4" t="s">
        <v>31</v>
      </c>
      <c r="K124" s="4" t="s">
        <v>40</v>
      </c>
      <c r="L124" s="4" t="s">
        <v>34</v>
      </c>
      <c r="M124" s="4" t="s">
        <v>33</v>
      </c>
      <c r="N124" s="4" t="s">
        <v>34</v>
      </c>
      <c r="O124" s="4" t="s">
        <v>35</v>
      </c>
      <c r="P124" s="4" t="s">
        <v>71</v>
      </c>
    </row>
    <row r="125" spans="1:16" ht="132" x14ac:dyDescent="0.25">
      <c r="A125" s="4" t="s">
        <v>365</v>
      </c>
      <c r="B125" s="4" t="s">
        <v>366</v>
      </c>
      <c r="C125" s="4" t="s">
        <v>24</v>
      </c>
      <c r="D125" s="4" t="s">
        <v>107</v>
      </c>
      <c r="E125" s="4" t="s">
        <v>364</v>
      </c>
      <c r="F125" s="4" t="s">
        <v>27</v>
      </c>
      <c r="G125" s="4" t="s">
        <v>330</v>
      </c>
      <c r="H125" s="4" t="s">
        <v>331</v>
      </c>
      <c r="I125" s="4" t="s">
        <v>50</v>
      </c>
      <c r="J125" s="4" t="s">
        <v>31</v>
      </c>
      <c r="K125" s="4" t="s">
        <v>40</v>
      </c>
      <c r="L125" s="4" t="s">
        <v>34</v>
      </c>
      <c r="M125" s="4" t="s">
        <v>33</v>
      </c>
      <c r="N125" s="4" t="s">
        <v>34</v>
      </c>
      <c r="O125" s="4" t="s">
        <v>35</v>
      </c>
      <c r="P125" s="4" t="s">
        <v>71</v>
      </c>
    </row>
    <row r="126" spans="1:16" ht="48" x14ac:dyDescent="0.25">
      <c r="A126" s="4" t="s">
        <v>367</v>
      </c>
      <c r="B126" s="4" t="s">
        <v>368</v>
      </c>
      <c r="C126" s="4" t="s">
        <v>55</v>
      </c>
      <c r="D126" s="4" t="s">
        <v>25</v>
      </c>
      <c r="E126" s="4" t="s">
        <v>64</v>
      </c>
      <c r="F126" s="4" t="s">
        <v>27</v>
      </c>
      <c r="G126" s="4" t="s">
        <v>330</v>
      </c>
      <c r="H126" s="4" t="s">
        <v>331</v>
      </c>
      <c r="I126" s="4" t="s">
        <v>369</v>
      </c>
      <c r="J126" s="4" t="s">
        <v>31</v>
      </c>
      <c r="K126" s="4" t="s">
        <v>57</v>
      </c>
      <c r="L126" s="4" t="s">
        <v>33</v>
      </c>
      <c r="M126" s="4" t="s">
        <v>33</v>
      </c>
      <c r="N126" s="4" t="s">
        <v>33</v>
      </c>
      <c r="O126" s="4" t="s">
        <v>39</v>
      </c>
      <c r="P126" s="4" t="s">
        <v>39</v>
      </c>
    </row>
    <row r="127" spans="1:16" ht="204" x14ac:dyDescent="0.25">
      <c r="A127" s="4" t="s">
        <v>370</v>
      </c>
      <c r="B127" s="4" t="s">
        <v>371</v>
      </c>
      <c r="C127" s="4" t="s">
        <v>24</v>
      </c>
      <c r="D127" s="4" t="s">
        <v>107</v>
      </c>
      <c r="E127" s="4" t="s">
        <v>372</v>
      </c>
      <c r="F127" s="4" t="s">
        <v>27</v>
      </c>
      <c r="G127" s="4" t="s">
        <v>330</v>
      </c>
      <c r="H127" s="4" t="s">
        <v>331</v>
      </c>
      <c r="I127" s="4" t="s">
        <v>50</v>
      </c>
      <c r="J127" s="4" t="s">
        <v>31</v>
      </c>
      <c r="K127" s="4" t="s">
        <v>40</v>
      </c>
      <c r="L127" s="4" t="s">
        <v>34</v>
      </c>
      <c r="M127" s="4" t="s">
        <v>33</v>
      </c>
      <c r="N127" s="4" t="s">
        <v>34</v>
      </c>
      <c r="O127" s="4" t="s">
        <v>35</v>
      </c>
      <c r="P127" s="4" t="s">
        <v>373</v>
      </c>
    </row>
    <row r="128" spans="1:16" ht="108" x14ac:dyDescent="0.25">
      <c r="A128" s="4" t="s">
        <v>374</v>
      </c>
      <c r="B128" s="4" t="s">
        <v>375</v>
      </c>
      <c r="C128" s="4" t="s">
        <v>55</v>
      </c>
      <c r="D128" s="4" t="s">
        <v>376</v>
      </c>
      <c r="E128" s="4" t="s">
        <v>76</v>
      </c>
      <c r="F128" s="4" t="s">
        <v>27</v>
      </c>
      <c r="G128" s="4" t="s">
        <v>330</v>
      </c>
      <c r="H128" s="4" t="s">
        <v>331</v>
      </c>
      <c r="I128" s="4" t="s">
        <v>50</v>
      </c>
      <c r="J128" s="4" t="s">
        <v>31</v>
      </c>
      <c r="K128" s="4" t="s">
        <v>40</v>
      </c>
      <c r="L128" s="4" t="s">
        <v>34</v>
      </c>
      <c r="M128" s="4" t="s">
        <v>33</v>
      </c>
      <c r="N128" s="4" t="s">
        <v>34</v>
      </c>
      <c r="O128" s="4" t="s">
        <v>35</v>
      </c>
      <c r="P128" s="4" t="s">
        <v>71</v>
      </c>
    </row>
    <row r="129" spans="1:16" ht="60" x14ac:dyDescent="0.25">
      <c r="A129" s="4" t="s">
        <v>377</v>
      </c>
      <c r="B129" s="4" t="s">
        <v>378</v>
      </c>
      <c r="C129" s="4" t="s">
        <v>24</v>
      </c>
      <c r="D129" s="4" t="s">
        <v>107</v>
      </c>
      <c r="E129" s="4" t="s">
        <v>76</v>
      </c>
      <c r="F129" s="4" t="s">
        <v>27</v>
      </c>
      <c r="G129" s="4" t="s">
        <v>330</v>
      </c>
      <c r="H129" s="4" t="s">
        <v>331</v>
      </c>
      <c r="I129" s="4" t="s">
        <v>30</v>
      </c>
      <c r="J129" s="4" t="s">
        <v>31</v>
      </c>
      <c r="K129" s="4" t="s">
        <v>57</v>
      </c>
      <c r="L129" s="4" t="s">
        <v>34</v>
      </c>
      <c r="M129" s="4" t="s">
        <v>33</v>
      </c>
      <c r="N129" s="4" t="s">
        <v>33</v>
      </c>
      <c r="O129" s="4" t="s">
        <v>35</v>
      </c>
      <c r="P129" s="4" t="s">
        <v>71</v>
      </c>
    </row>
    <row r="130" spans="1:16" ht="48" x14ac:dyDescent="0.25">
      <c r="A130" s="4" t="s">
        <v>379</v>
      </c>
      <c r="B130" s="4" t="s">
        <v>380</v>
      </c>
      <c r="C130" s="4" t="s">
        <v>55</v>
      </c>
      <c r="D130" s="4" t="s">
        <v>25</v>
      </c>
      <c r="E130" s="4" t="s">
        <v>64</v>
      </c>
      <c r="F130" s="4" t="s">
        <v>27</v>
      </c>
      <c r="G130" s="4" t="s">
        <v>330</v>
      </c>
      <c r="H130" s="4" t="s">
        <v>331</v>
      </c>
      <c r="I130" s="4" t="s">
        <v>50</v>
      </c>
      <c r="J130" s="4" t="s">
        <v>31</v>
      </c>
      <c r="K130" s="4" t="s">
        <v>40</v>
      </c>
      <c r="L130" s="4" t="s">
        <v>34</v>
      </c>
      <c r="M130" s="4" t="s">
        <v>33</v>
      </c>
      <c r="N130" s="4" t="s">
        <v>34</v>
      </c>
      <c r="O130" s="4" t="s">
        <v>35</v>
      </c>
      <c r="P130" s="4" t="s">
        <v>71</v>
      </c>
    </row>
    <row r="131" spans="1:16" ht="156" x14ac:dyDescent="0.25">
      <c r="A131" s="4" t="s">
        <v>381</v>
      </c>
      <c r="B131" s="4" t="s">
        <v>382</v>
      </c>
      <c r="C131" s="4" t="s">
        <v>383</v>
      </c>
      <c r="D131" s="4" t="s">
        <v>39</v>
      </c>
      <c r="E131" s="4" t="s">
        <v>39</v>
      </c>
      <c r="F131" s="4" t="s">
        <v>384</v>
      </c>
      <c r="G131" s="4" t="s">
        <v>321</v>
      </c>
      <c r="H131" s="4" t="s">
        <v>322</v>
      </c>
      <c r="I131" s="4" t="s">
        <v>39</v>
      </c>
      <c r="J131" s="4" t="s">
        <v>95</v>
      </c>
      <c r="K131" s="4" t="s">
        <v>57</v>
      </c>
      <c r="L131" s="4" t="s">
        <v>34</v>
      </c>
      <c r="M131" s="4" t="s">
        <v>33</v>
      </c>
      <c r="N131" s="4" t="s">
        <v>34</v>
      </c>
      <c r="O131" s="4" t="s">
        <v>39</v>
      </c>
      <c r="P131" s="4" t="s">
        <v>39</v>
      </c>
    </row>
    <row r="132" spans="1:16" ht="48" x14ac:dyDescent="0.25">
      <c r="A132" s="4" t="s">
        <v>385</v>
      </c>
      <c r="B132" s="4" t="s">
        <v>386</v>
      </c>
      <c r="C132" s="4" t="s">
        <v>55</v>
      </c>
      <c r="D132" s="4" t="s">
        <v>25</v>
      </c>
      <c r="E132" s="4" t="s">
        <v>39</v>
      </c>
      <c r="F132" s="4" t="s">
        <v>27</v>
      </c>
      <c r="G132" s="4" t="s">
        <v>321</v>
      </c>
      <c r="H132" s="4" t="s">
        <v>322</v>
      </c>
      <c r="I132" s="4" t="s">
        <v>39</v>
      </c>
      <c r="J132" s="4" t="s">
        <v>95</v>
      </c>
      <c r="K132" s="4" t="s">
        <v>57</v>
      </c>
      <c r="L132" s="4" t="s">
        <v>34</v>
      </c>
      <c r="M132" s="4" t="s">
        <v>33</v>
      </c>
      <c r="N132" s="4" t="s">
        <v>34</v>
      </c>
      <c r="O132" s="4" t="s">
        <v>39</v>
      </c>
      <c r="P132" s="4" t="s">
        <v>39</v>
      </c>
    </row>
    <row r="133" spans="1:16" ht="120" x14ac:dyDescent="0.25">
      <c r="A133" s="4" t="s">
        <v>387</v>
      </c>
      <c r="B133" s="4" t="s">
        <v>388</v>
      </c>
      <c r="C133" s="4" t="s">
        <v>73</v>
      </c>
      <c r="D133" s="4" t="s">
        <v>39</v>
      </c>
      <c r="E133" s="4" t="s">
        <v>39</v>
      </c>
      <c r="F133" s="4" t="s">
        <v>27</v>
      </c>
      <c r="G133" s="4" t="s">
        <v>321</v>
      </c>
      <c r="H133" s="4" t="s">
        <v>322</v>
      </c>
      <c r="I133" s="4" t="s">
        <v>39</v>
      </c>
      <c r="J133" s="4" t="s">
        <v>31</v>
      </c>
      <c r="K133" s="4" t="s">
        <v>57</v>
      </c>
      <c r="L133" s="4" t="s">
        <v>33</v>
      </c>
      <c r="M133" s="4" t="s">
        <v>33</v>
      </c>
      <c r="N133" s="4" t="s">
        <v>33</v>
      </c>
      <c r="O133" s="4" t="s">
        <v>39</v>
      </c>
      <c r="P133" s="4" t="s">
        <v>39</v>
      </c>
    </row>
    <row r="134" spans="1:16" ht="48" x14ac:dyDescent="0.25">
      <c r="A134" s="4" t="s">
        <v>389</v>
      </c>
      <c r="B134" s="4" t="s">
        <v>390</v>
      </c>
      <c r="C134" s="4" t="s">
        <v>45</v>
      </c>
      <c r="D134" s="4" t="s">
        <v>39</v>
      </c>
      <c r="E134" s="4" t="s">
        <v>39</v>
      </c>
      <c r="F134" s="4" t="s">
        <v>39</v>
      </c>
      <c r="G134" s="4" t="s">
        <v>321</v>
      </c>
      <c r="H134" s="4" t="s">
        <v>322</v>
      </c>
      <c r="I134" s="4" t="s">
        <v>39</v>
      </c>
      <c r="J134" s="4" t="s">
        <v>95</v>
      </c>
      <c r="K134" s="4" t="s">
        <v>57</v>
      </c>
      <c r="L134" s="4" t="s">
        <v>34</v>
      </c>
      <c r="M134" s="4" t="s">
        <v>51</v>
      </c>
      <c r="N134" s="4" t="s">
        <v>34</v>
      </c>
      <c r="O134" s="4" t="s">
        <v>39</v>
      </c>
      <c r="P134" s="4" t="s">
        <v>39</v>
      </c>
    </row>
    <row r="135" spans="1:16" ht="48" x14ac:dyDescent="0.25">
      <c r="A135" s="4" t="s">
        <v>391</v>
      </c>
      <c r="B135" s="4" t="s">
        <v>392</v>
      </c>
      <c r="C135" s="4" t="s">
        <v>55</v>
      </c>
      <c r="D135" s="4" t="s">
        <v>25</v>
      </c>
      <c r="E135" s="4" t="s">
        <v>98</v>
      </c>
      <c r="F135" s="4" t="s">
        <v>27</v>
      </c>
      <c r="G135" s="4" t="s">
        <v>321</v>
      </c>
      <c r="H135" s="4" t="s">
        <v>322</v>
      </c>
      <c r="I135" s="4" t="s">
        <v>30</v>
      </c>
      <c r="J135" s="4" t="s">
        <v>31</v>
      </c>
      <c r="K135" s="4" t="s">
        <v>57</v>
      </c>
      <c r="L135" s="4" t="s">
        <v>33</v>
      </c>
      <c r="M135" s="4" t="s">
        <v>33</v>
      </c>
      <c r="N135" s="4" t="s">
        <v>33</v>
      </c>
      <c r="O135" s="4" t="s">
        <v>39</v>
      </c>
      <c r="P135" s="4" t="s">
        <v>39</v>
      </c>
    </row>
    <row r="136" spans="1:16" ht="48" x14ac:dyDescent="0.25">
      <c r="A136" s="4" t="s">
        <v>393</v>
      </c>
      <c r="B136" s="4" t="s">
        <v>394</v>
      </c>
      <c r="C136" s="4" t="s">
        <v>45</v>
      </c>
      <c r="D136" s="4" t="s">
        <v>39</v>
      </c>
      <c r="E136" s="4" t="s">
        <v>39</v>
      </c>
      <c r="F136" s="4" t="s">
        <v>384</v>
      </c>
      <c r="G136" s="4" t="s">
        <v>321</v>
      </c>
      <c r="H136" s="4" t="s">
        <v>322</v>
      </c>
      <c r="I136" s="4" t="s">
        <v>39</v>
      </c>
      <c r="J136" s="4" t="s">
        <v>95</v>
      </c>
      <c r="K136" s="4" t="s">
        <v>57</v>
      </c>
      <c r="L136" s="4" t="s">
        <v>51</v>
      </c>
      <c r="M136" s="4" t="s">
        <v>51</v>
      </c>
      <c r="N136" s="4" t="s">
        <v>51</v>
      </c>
      <c r="O136" s="4" t="s">
        <v>39</v>
      </c>
      <c r="P136" s="4" t="s">
        <v>39</v>
      </c>
    </row>
    <row r="137" spans="1:16" ht="48" x14ac:dyDescent="0.25">
      <c r="A137" s="4" t="s">
        <v>395</v>
      </c>
      <c r="B137" s="4" t="s">
        <v>394</v>
      </c>
      <c r="C137" s="4" t="s">
        <v>45</v>
      </c>
      <c r="D137" s="4" t="s">
        <v>39</v>
      </c>
      <c r="E137" s="4" t="s">
        <v>39</v>
      </c>
      <c r="F137" s="4" t="s">
        <v>384</v>
      </c>
      <c r="G137" s="4" t="s">
        <v>321</v>
      </c>
      <c r="H137" s="4" t="s">
        <v>322</v>
      </c>
      <c r="I137" s="4" t="s">
        <v>39</v>
      </c>
      <c r="J137" s="4" t="s">
        <v>95</v>
      </c>
      <c r="K137" s="4" t="s">
        <v>57</v>
      </c>
      <c r="L137" s="4" t="s">
        <v>33</v>
      </c>
      <c r="M137" s="4" t="s">
        <v>33</v>
      </c>
      <c r="N137" s="4" t="s">
        <v>33</v>
      </c>
      <c r="O137" s="4" t="s">
        <v>39</v>
      </c>
      <c r="P137" s="4" t="s">
        <v>39</v>
      </c>
    </row>
    <row r="138" spans="1:16" ht="48" x14ac:dyDescent="0.25">
      <c r="A138" s="4" t="s">
        <v>396</v>
      </c>
      <c r="B138" s="4" t="s">
        <v>397</v>
      </c>
      <c r="C138" s="4" t="s">
        <v>55</v>
      </c>
      <c r="D138" s="4" t="s">
        <v>25</v>
      </c>
      <c r="E138" s="4" t="s">
        <v>47</v>
      </c>
      <c r="F138" s="4" t="s">
        <v>27</v>
      </c>
      <c r="G138" s="4" t="s">
        <v>321</v>
      </c>
      <c r="H138" s="4" t="s">
        <v>160</v>
      </c>
      <c r="I138" s="4" t="s">
        <v>39</v>
      </c>
      <c r="J138" s="4" t="s">
        <v>100</v>
      </c>
      <c r="K138" s="4" t="s">
        <v>32</v>
      </c>
      <c r="L138" s="4" t="s">
        <v>34</v>
      </c>
      <c r="M138" s="4" t="s">
        <v>34</v>
      </c>
      <c r="N138" s="4" t="s">
        <v>34</v>
      </c>
      <c r="O138" s="4" t="s">
        <v>39</v>
      </c>
      <c r="P138" s="4" t="s">
        <v>398</v>
      </c>
    </row>
    <row r="139" spans="1:16" ht="144" x14ac:dyDescent="0.25">
      <c r="A139" s="4" t="s">
        <v>399</v>
      </c>
      <c r="B139" s="4" t="s">
        <v>400</v>
      </c>
      <c r="C139" s="4" t="s">
        <v>24</v>
      </c>
      <c r="D139" s="4" t="s">
        <v>25</v>
      </c>
      <c r="E139" s="4" t="s">
        <v>76</v>
      </c>
      <c r="F139" s="4" t="s">
        <v>27</v>
      </c>
      <c r="G139" s="4" t="s">
        <v>321</v>
      </c>
      <c r="H139" s="4" t="s">
        <v>322</v>
      </c>
      <c r="I139" s="4" t="s">
        <v>39</v>
      </c>
      <c r="J139" s="4" t="s">
        <v>31</v>
      </c>
      <c r="K139" s="4" t="s">
        <v>32</v>
      </c>
      <c r="L139" s="4" t="s">
        <v>51</v>
      </c>
      <c r="M139" s="4" t="s">
        <v>51</v>
      </c>
      <c r="N139" s="4" t="s">
        <v>51</v>
      </c>
      <c r="O139" s="4" t="s">
        <v>35</v>
      </c>
      <c r="P139" s="6" t="s">
        <v>401</v>
      </c>
    </row>
    <row r="140" spans="1:16" ht="84" x14ac:dyDescent="0.25">
      <c r="A140" s="4" t="s">
        <v>402</v>
      </c>
      <c r="B140" s="4" t="s">
        <v>403</v>
      </c>
      <c r="C140" s="4" t="s">
        <v>383</v>
      </c>
      <c r="D140" s="4" t="s">
        <v>39</v>
      </c>
      <c r="E140" s="4" t="s">
        <v>39</v>
      </c>
      <c r="F140" s="4" t="s">
        <v>27</v>
      </c>
      <c r="G140" s="4" t="s">
        <v>321</v>
      </c>
      <c r="H140" s="4" t="s">
        <v>322</v>
      </c>
      <c r="I140" s="4" t="s">
        <v>39</v>
      </c>
      <c r="J140" s="4" t="s">
        <v>31</v>
      </c>
      <c r="K140" s="4" t="s">
        <v>32</v>
      </c>
      <c r="L140" s="4" t="s">
        <v>34</v>
      </c>
      <c r="M140" s="4" t="s">
        <v>34</v>
      </c>
      <c r="N140" s="4" t="s">
        <v>34</v>
      </c>
      <c r="O140" s="4" t="s">
        <v>39</v>
      </c>
      <c r="P140" s="4" t="s">
        <v>39</v>
      </c>
    </row>
    <row r="141" spans="1:16" ht="48" x14ac:dyDescent="0.25">
      <c r="A141" s="4" t="s">
        <v>404</v>
      </c>
      <c r="B141" s="4" t="s">
        <v>405</v>
      </c>
      <c r="C141" s="4" t="s">
        <v>383</v>
      </c>
      <c r="D141" s="4" t="s">
        <v>39</v>
      </c>
      <c r="E141" s="4" t="s">
        <v>39</v>
      </c>
      <c r="F141" s="4" t="s">
        <v>384</v>
      </c>
      <c r="G141" s="4" t="s">
        <v>321</v>
      </c>
      <c r="H141" s="4" t="s">
        <v>322</v>
      </c>
      <c r="I141" s="4" t="s">
        <v>39</v>
      </c>
      <c r="J141" s="4" t="s">
        <v>31</v>
      </c>
      <c r="K141" s="4" t="s">
        <v>32</v>
      </c>
      <c r="L141" s="4" t="s">
        <v>34</v>
      </c>
      <c r="M141" s="4" t="s">
        <v>33</v>
      </c>
      <c r="N141" s="4" t="s">
        <v>34</v>
      </c>
      <c r="O141" s="4" t="s">
        <v>39</v>
      </c>
      <c r="P141" s="4" t="s">
        <v>39</v>
      </c>
    </row>
    <row r="142" spans="1:16" ht="48" x14ac:dyDescent="0.25">
      <c r="A142" s="4" t="s">
        <v>406</v>
      </c>
      <c r="B142" s="4" t="s">
        <v>407</v>
      </c>
      <c r="C142" s="4" t="s">
        <v>383</v>
      </c>
      <c r="D142" s="4" t="s">
        <v>39</v>
      </c>
      <c r="E142" s="4" t="s">
        <v>39</v>
      </c>
      <c r="F142" s="4" t="s">
        <v>384</v>
      </c>
      <c r="G142" s="4" t="s">
        <v>321</v>
      </c>
      <c r="H142" s="4" t="s">
        <v>322</v>
      </c>
      <c r="I142" s="4" t="s">
        <v>39</v>
      </c>
      <c r="J142" s="4" t="s">
        <v>31</v>
      </c>
      <c r="K142" s="4" t="s">
        <v>32</v>
      </c>
      <c r="L142" s="4" t="s">
        <v>51</v>
      </c>
      <c r="M142" s="4" t="s">
        <v>33</v>
      </c>
      <c r="N142" s="4" t="s">
        <v>34</v>
      </c>
      <c r="O142" s="4" t="s">
        <v>39</v>
      </c>
      <c r="P142" s="4" t="s">
        <v>39</v>
      </c>
    </row>
    <row r="143" spans="1:16" ht="48" x14ac:dyDescent="0.25">
      <c r="A143" s="4" t="s">
        <v>408</v>
      </c>
      <c r="B143" s="4" t="s">
        <v>405</v>
      </c>
      <c r="C143" s="4" t="s">
        <v>383</v>
      </c>
      <c r="D143" s="4" t="s">
        <v>39</v>
      </c>
      <c r="E143" s="4" t="s">
        <v>39</v>
      </c>
      <c r="F143" s="4" t="s">
        <v>384</v>
      </c>
      <c r="G143" s="4" t="s">
        <v>321</v>
      </c>
      <c r="H143" s="4" t="s">
        <v>322</v>
      </c>
      <c r="I143" s="4" t="s">
        <v>39</v>
      </c>
      <c r="J143" s="4" t="s">
        <v>31</v>
      </c>
      <c r="K143" s="4" t="s">
        <v>32</v>
      </c>
      <c r="L143" s="4" t="s">
        <v>33</v>
      </c>
      <c r="M143" s="4" t="s">
        <v>33</v>
      </c>
      <c r="N143" s="4" t="s">
        <v>33</v>
      </c>
      <c r="O143" s="4" t="s">
        <v>39</v>
      </c>
      <c r="P143" s="4" t="s">
        <v>409</v>
      </c>
    </row>
    <row r="144" spans="1:16" ht="60" x14ac:dyDescent="0.25">
      <c r="A144" s="4" t="s">
        <v>410</v>
      </c>
      <c r="B144" s="4" t="s">
        <v>411</v>
      </c>
      <c r="C144" s="4" t="s">
        <v>55</v>
      </c>
      <c r="D144" s="4" t="s">
        <v>25</v>
      </c>
      <c r="E144" s="4" t="s">
        <v>98</v>
      </c>
      <c r="F144" s="4" t="s">
        <v>27</v>
      </c>
      <c r="G144" s="4" t="s">
        <v>321</v>
      </c>
      <c r="H144" s="4" t="s">
        <v>322</v>
      </c>
      <c r="I144" s="4" t="s">
        <v>39</v>
      </c>
      <c r="J144" s="4" t="s">
        <v>109</v>
      </c>
      <c r="K144" s="4" t="s">
        <v>32</v>
      </c>
      <c r="L144" s="4" t="s">
        <v>34</v>
      </c>
      <c r="M144" s="4" t="s">
        <v>34</v>
      </c>
      <c r="N144" s="4" t="s">
        <v>51</v>
      </c>
      <c r="O144" s="4" t="s">
        <v>39</v>
      </c>
      <c r="P144" s="4" t="s">
        <v>39</v>
      </c>
    </row>
    <row r="145" spans="1:16" ht="48" x14ac:dyDescent="0.25">
      <c r="A145" s="4" t="s">
        <v>412</v>
      </c>
      <c r="B145" s="4" t="s">
        <v>413</v>
      </c>
      <c r="C145" s="4" t="s">
        <v>55</v>
      </c>
      <c r="D145" s="4" t="s">
        <v>25</v>
      </c>
      <c r="E145" s="4" t="s">
        <v>39</v>
      </c>
      <c r="F145" s="4" t="s">
        <v>27</v>
      </c>
      <c r="G145" s="4" t="s">
        <v>321</v>
      </c>
      <c r="H145" s="4" t="s">
        <v>322</v>
      </c>
      <c r="I145" s="4" t="s">
        <v>39</v>
      </c>
      <c r="J145" s="4" t="s">
        <v>31</v>
      </c>
      <c r="K145" s="4" t="s">
        <v>32</v>
      </c>
      <c r="L145" s="4" t="s">
        <v>33</v>
      </c>
      <c r="M145" s="4" t="s">
        <v>33</v>
      </c>
      <c r="N145" s="4" t="s">
        <v>33</v>
      </c>
      <c r="O145" s="4" t="s">
        <v>39</v>
      </c>
      <c r="P145" s="4" t="s">
        <v>39</v>
      </c>
    </row>
    <row r="146" spans="1:16" ht="48" x14ac:dyDescent="0.25">
      <c r="A146" s="4" t="s">
        <v>414</v>
      </c>
      <c r="B146" s="4" t="s">
        <v>415</v>
      </c>
      <c r="C146" s="4" t="s">
        <v>55</v>
      </c>
      <c r="D146" s="4" t="s">
        <v>25</v>
      </c>
      <c r="E146" s="4" t="s">
        <v>39</v>
      </c>
      <c r="F146" s="4" t="s">
        <v>27</v>
      </c>
      <c r="G146" s="4" t="s">
        <v>321</v>
      </c>
      <c r="H146" s="4" t="s">
        <v>322</v>
      </c>
      <c r="I146" s="4" t="s">
        <v>39</v>
      </c>
      <c r="J146" s="4" t="s">
        <v>31</v>
      </c>
      <c r="K146" s="4" t="s">
        <v>32</v>
      </c>
      <c r="L146" s="4" t="s">
        <v>34</v>
      </c>
      <c r="M146" s="4" t="s">
        <v>34</v>
      </c>
      <c r="N146" s="4" t="s">
        <v>34</v>
      </c>
      <c r="O146" s="4" t="s">
        <v>39</v>
      </c>
      <c r="P146" s="4" t="s">
        <v>39</v>
      </c>
    </row>
    <row r="147" spans="1:16" ht="48" x14ac:dyDescent="0.25">
      <c r="A147" s="4" t="s">
        <v>416</v>
      </c>
      <c r="B147" s="4" t="s">
        <v>417</v>
      </c>
      <c r="C147" s="4" t="s">
        <v>383</v>
      </c>
      <c r="D147" s="4" t="s">
        <v>39</v>
      </c>
      <c r="E147" s="4" t="s">
        <v>39</v>
      </c>
      <c r="F147" s="4" t="s">
        <v>39</v>
      </c>
      <c r="G147" s="4" t="s">
        <v>321</v>
      </c>
      <c r="H147" s="4" t="s">
        <v>322</v>
      </c>
      <c r="I147" s="4" t="s">
        <v>39</v>
      </c>
      <c r="J147" s="4" t="s">
        <v>31</v>
      </c>
      <c r="K147" s="4" t="s">
        <v>32</v>
      </c>
      <c r="L147" s="4" t="s">
        <v>51</v>
      </c>
      <c r="M147" s="4" t="s">
        <v>51</v>
      </c>
      <c r="N147" s="4" t="s">
        <v>51</v>
      </c>
      <c r="O147" s="4" t="s">
        <v>39</v>
      </c>
      <c r="P147" s="4" t="s">
        <v>39</v>
      </c>
    </row>
    <row r="148" spans="1:16" ht="48" x14ac:dyDescent="0.25">
      <c r="A148" s="4" t="s">
        <v>418</v>
      </c>
      <c r="B148" s="4" t="s">
        <v>419</v>
      </c>
      <c r="C148" s="4" t="s">
        <v>73</v>
      </c>
      <c r="D148" s="4" t="s">
        <v>39</v>
      </c>
      <c r="E148" s="4" t="s">
        <v>39</v>
      </c>
      <c r="F148" s="4" t="s">
        <v>27</v>
      </c>
      <c r="G148" s="4" t="s">
        <v>321</v>
      </c>
      <c r="H148" s="4" t="s">
        <v>322</v>
      </c>
      <c r="I148" s="4" t="s">
        <v>39</v>
      </c>
      <c r="J148" s="4" t="s">
        <v>100</v>
      </c>
      <c r="K148" s="4" t="s">
        <v>32</v>
      </c>
      <c r="L148" s="4" t="s">
        <v>33</v>
      </c>
      <c r="M148" s="4" t="s">
        <v>33</v>
      </c>
      <c r="N148" s="4" t="s">
        <v>33</v>
      </c>
      <c r="O148" s="4" t="s">
        <v>39</v>
      </c>
      <c r="P148" s="4" t="s">
        <v>39</v>
      </c>
    </row>
    <row r="149" spans="1:16" ht="60" x14ac:dyDescent="0.25">
      <c r="A149" s="4" t="s">
        <v>420</v>
      </c>
      <c r="B149" s="4" t="s">
        <v>421</v>
      </c>
      <c r="C149" s="4" t="s">
        <v>55</v>
      </c>
      <c r="D149" s="4" t="s">
        <v>25</v>
      </c>
      <c r="E149" s="4" t="s">
        <v>98</v>
      </c>
      <c r="F149" s="4" t="s">
        <v>27</v>
      </c>
      <c r="G149" s="4" t="s">
        <v>321</v>
      </c>
      <c r="H149" s="4" t="s">
        <v>322</v>
      </c>
      <c r="I149" s="4" t="s">
        <v>39</v>
      </c>
      <c r="J149" s="4" t="s">
        <v>95</v>
      </c>
      <c r="K149" s="4" t="s">
        <v>32</v>
      </c>
      <c r="L149" s="4" t="s">
        <v>34</v>
      </c>
      <c r="M149" s="4" t="s">
        <v>34</v>
      </c>
      <c r="N149" s="4" t="s">
        <v>34</v>
      </c>
      <c r="O149" s="4" t="s">
        <v>39</v>
      </c>
      <c r="P149" s="4" t="s">
        <v>39</v>
      </c>
    </row>
    <row r="150" spans="1:16" ht="60" x14ac:dyDescent="0.25">
      <c r="A150" s="4" t="s">
        <v>422</v>
      </c>
      <c r="B150" s="4" t="s">
        <v>422</v>
      </c>
      <c r="C150" s="4" t="s">
        <v>383</v>
      </c>
      <c r="D150" s="4" t="s">
        <v>39</v>
      </c>
      <c r="E150" s="4" t="s">
        <v>76</v>
      </c>
      <c r="F150" s="4" t="s">
        <v>384</v>
      </c>
      <c r="G150" s="4" t="s">
        <v>321</v>
      </c>
      <c r="H150" s="4" t="s">
        <v>322</v>
      </c>
      <c r="I150" s="4" t="s">
        <v>39</v>
      </c>
      <c r="J150" s="4" t="s">
        <v>109</v>
      </c>
      <c r="K150" s="4" t="s">
        <v>32</v>
      </c>
      <c r="L150" s="4" t="s">
        <v>33</v>
      </c>
      <c r="M150" s="4" t="s">
        <v>33</v>
      </c>
      <c r="N150" s="4" t="s">
        <v>33</v>
      </c>
      <c r="O150" s="4" t="s">
        <v>39</v>
      </c>
      <c r="P150" s="4" t="s">
        <v>39</v>
      </c>
    </row>
    <row r="151" spans="1:16" ht="276" x14ac:dyDescent="0.25">
      <c r="A151" s="4" t="s">
        <v>423</v>
      </c>
      <c r="B151" s="4" t="s">
        <v>424</v>
      </c>
      <c r="C151" s="4" t="s">
        <v>55</v>
      </c>
      <c r="D151" s="4" t="s">
        <v>25</v>
      </c>
      <c r="E151" s="4" t="s">
        <v>39</v>
      </c>
      <c r="F151" s="4" t="s">
        <v>39</v>
      </c>
      <c r="G151" s="4" t="s">
        <v>321</v>
      </c>
      <c r="H151" s="4" t="s">
        <v>322</v>
      </c>
      <c r="I151" s="4" t="s">
        <v>39</v>
      </c>
      <c r="J151" s="4" t="s">
        <v>31</v>
      </c>
      <c r="K151" s="4" t="s">
        <v>32</v>
      </c>
      <c r="L151" s="4" t="s">
        <v>180</v>
      </c>
      <c r="M151" s="4" t="s">
        <v>180</v>
      </c>
      <c r="N151" s="4" t="s">
        <v>33</v>
      </c>
      <c r="O151" s="4" t="s">
        <v>39</v>
      </c>
      <c r="P151" s="4" t="s">
        <v>39</v>
      </c>
    </row>
    <row r="152" spans="1:16" ht="204" x14ac:dyDescent="0.25">
      <c r="A152" s="4" t="s">
        <v>425</v>
      </c>
      <c r="B152" s="4" t="s">
        <v>426</v>
      </c>
      <c r="C152" s="4" t="s">
        <v>55</v>
      </c>
      <c r="D152" s="4" t="s">
        <v>25</v>
      </c>
      <c r="E152" s="4" t="s">
        <v>39</v>
      </c>
      <c r="F152" s="4" t="s">
        <v>39</v>
      </c>
      <c r="G152" s="4" t="s">
        <v>321</v>
      </c>
      <c r="H152" s="4" t="s">
        <v>322</v>
      </c>
      <c r="I152" s="4" t="s">
        <v>39</v>
      </c>
      <c r="J152" s="4" t="s">
        <v>109</v>
      </c>
      <c r="K152" s="4" t="s">
        <v>427</v>
      </c>
      <c r="L152" s="4" t="s">
        <v>34</v>
      </c>
      <c r="M152" s="4" t="s">
        <v>51</v>
      </c>
      <c r="N152" s="4" t="s">
        <v>34</v>
      </c>
      <c r="O152" s="4" t="s">
        <v>39</v>
      </c>
      <c r="P152" s="4" t="s">
        <v>39</v>
      </c>
    </row>
    <row r="153" spans="1:16" ht="48" x14ac:dyDescent="0.25">
      <c r="A153" s="4" t="s">
        <v>428</v>
      </c>
      <c r="B153" s="4" t="s">
        <v>429</v>
      </c>
      <c r="C153" s="4" t="s">
        <v>55</v>
      </c>
      <c r="D153" s="4" t="s">
        <v>25</v>
      </c>
      <c r="E153" s="4" t="s">
        <v>39</v>
      </c>
      <c r="F153" s="4" t="s">
        <v>27</v>
      </c>
      <c r="G153" s="4" t="s">
        <v>321</v>
      </c>
      <c r="H153" s="4" t="s">
        <v>322</v>
      </c>
      <c r="I153" s="4" t="s">
        <v>39</v>
      </c>
      <c r="J153" s="4" t="s">
        <v>31</v>
      </c>
      <c r="K153" s="4" t="s">
        <v>32</v>
      </c>
      <c r="L153" s="4" t="s">
        <v>33</v>
      </c>
      <c r="M153" s="4" t="s">
        <v>33</v>
      </c>
      <c r="N153" s="4" t="s">
        <v>33</v>
      </c>
      <c r="O153" s="4" t="s">
        <v>39</v>
      </c>
      <c r="P153" s="4" t="s">
        <v>39</v>
      </c>
    </row>
    <row r="154" spans="1:16" ht="48" x14ac:dyDescent="0.25">
      <c r="A154" s="4" t="s">
        <v>430</v>
      </c>
      <c r="B154" s="4" t="s">
        <v>431</v>
      </c>
      <c r="C154" s="4" t="s">
        <v>55</v>
      </c>
      <c r="D154" s="4" t="s">
        <v>25</v>
      </c>
      <c r="E154" s="4" t="s">
        <v>98</v>
      </c>
      <c r="F154" s="4" t="s">
        <v>27</v>
      </c>
      <c r="G154" s="4" t="s">
        <v>321</v>
      </c>
      <c r="H154" s="4" t="s">
        <v>322</v>
      </c>
      <c r="I154" s="4" t="s">
        <v>39</v>
      </c>
      <c r="J154" s="4" t="s">
        <v>31</v>
      </c>
      <c r="K154" s="4" t="s">
        <v>32</v>
      </c>
      <c r="L154" s="4" t="s">
        <v>51</v>
      </c>
      <c r="M154" s="4" t="s">
        <v>51</v>
      </c>
      <c r="N154" s="4" t="s">
        <v>33</v>
      </c>
      <c r="O154" s="4" t="s">
        <v>39</v>
      </c>
      <c r="P154" s="4" t="s">
        <v>39</v>
      </c>
    </row>
    <row r="155" spans="1:16" ht="60" x14ac:dyDescent="0.25">
      <c r="A155" s="4" t="s">
        <v>432</v>
      </c>
      <c r="B155" s="4" t="s">
        <v>433</v>
      </c>
      <c r="C155" s="4" t="s">
        <v>55</v>
      </c>
      <c r="D155" s="4" t="s">
        <v>25</v>
      </c>
      <c r="E155" s="4" t="s">
        <v>39</v>
      </c>
      <c r="F155" s="4" t="s">
        <v>27</v>
      </c>
      <c r="G155" s="4" t="s">
        <v>321</v>
      </c>
      <c r="H155" s="4" t="s">
        <v>322</v>
      </c>
      <c r="I155" s="4" t="s">
        <v>39</v>
      </c>
      <c r="J155" s="4" t="s">
        <v>31</v>
      </c>
      <c r="K155" s="4" t="s">
        <v>32</v>
      </c>
      <c r="L155" s="4" t="s">
        <v>33</v>
      </c>
      <c r="M155" s="4" t="s">
        <v>33</v>
      </c>
      <c r="N155" s="4" t="s">
        <v>33</v>
      </c>
      <c r="O155" s="4" t="s">
        <v>39</v>
      </c>
      <c r="P155" s="4" t="s">
        <v>39</v>
      </c>
    </row>
    <row r="156" spans="1:16" ht="48" x14ac:dyDescent="0.25">
      <c r="A156" s="4" t="s">
        <v>434</v>
      </c>
      <c r="B156" s="4" t="s">
        <v>435</v>
      </c>
      <c r="C156" s="4" t="s">
        <v>383</v>
      </c>
      <c r="D156" s="4" t="s">
        <v>39</v>
      </c>
      <c r="E156" s="4" t="s">
        <v>39</v>
      </c>
      <c r="F156" s="4" t="s">
        <v>384</v>
      </c>
      <c r="G156" s="4" t="s">
        <v>321</v>
      </c>
      <c r="H156" s="4" t="s">
        <v>322</v>
      </c>
      <c r="I156" s="4" t="s">
        <v>39</v>
      </c>
      <c r="J156" s="4" t="s">
        <v>31</v>
      </c>
      <c r="K156" s="4" t="s">
        <v>32</v>
      </c>
      <c r="L156" s="4" t="s">
        <v>51</v>
      </c>
      <c r="M156" s="4" t="s">
        <v>34</v>
      </c>
      <c r="N156" s="4" t="s">
        <v>33</v>
      </c>
      <c r="O156" s="4" t="s">
        <v>39</v>
      </c>
      <c r="P156" s="4" t="s">
        <v>39</v>
      </c>
    </row>
    <row r="157" spans="1:16" ht="48" x14ac:dyDescent="0.25">
      <c r="A157" s="4" t="s">
        <v>436</v>
      </c>
      <c r="B157" s="4" t="s">
        <v>61</v>
      </c>
      <c r="C157" s="4" t="s">
        <v>45</v>
      </c>
      <c r="D157" s="4" t="s">
        <v>39</v>
      </c>
      <c r="E157" s="4" t="s">
        <v>39</v>
      </c>
      <c r="F157" s="4" t="s">
        <v>39</v>
      </c>
      <c r="G157" s="4" t="s">
        <v>321</v>
      </c>
      <c r="H157" s="4" t="s">
        <v>322</v>
      </c>
      <c r="I157" s="4" t="s">
        <v>39</v>
      </c>
      <c r="J157" s="4" t="s">
        <v>31</v>
      </c>
      <c r="K157" s="4" t="s">
        <v>32</v>
      </c>
      <c r="L157" s="4" t="s">
        <v>51</v>
      </c>
      <c r="M157" s="4" t="s">
        <v>33</v>
      </c>
      <c r="N157" s="4" t="s">
        <v>33</v>
      </c>
      <c r="O157" s="4" t="s">
        <v>39</v>
      </c>
      <c r="P157" s="4" t="s">
        <v>39</v>
      </c>
    </row>
    <row r="158" spans="1:16" ht="132" x14ac:dyDescent="0.25">
      <c r="A158" s="4" t="s">
        <v>437</v>
      </c>
      <c r="B158" s="4" t="s">
        <v>438</v>
      </c>
      <c r="C158" s="4" t="s">
        <v>383</v>
      </c>
      <c r="D158" s="4" t="s">
        <v>39</v>
      </c>
      <c r="E158" s="4" t="s">
        <v>39</v>
      </c>
      <c r="F158" s="4" t="s">
        <v>384</v>
      </c>
      <c r="G158" s="4" t="s">
        <v>321</v>
      </c>
      <c r="H158" s="4" t="s">
        <v>322</v>
      </c>
      <c r="I158" s="4" t="s">
        <v>39</v>
      </c>
      <c r="J158" s="4" t="s">
        <v>31</v>
      </c>
      <c r="K158" s="4" t="s">
        <v>32</v>
      </c>
      <c r="L158" s="4" t="s">
        <v>51</v>
      </c>
      <c r="M158" s="4" t="s">
        <v>34</v>
      </c>
      <c r="N158" s="4" t="s">
        <v>33</v>
      </c>
      <c r="O158" s="4" t="s">
        <v>39</v>
      </c>
      <c r="P158" s="4" t="s">
        <v>39</v>
      </c>
    </row>
    <row r="159" spans="1:16" ht="409.5" x14ac:dyDescent="0.25">
      <c r="A159" s="4" t="s">
        <v>439</v>
      </c>
      <c r="B159" s="4" t="s">
        <v>440</v>
      </c>
      <c r="C159" s="4" t="s">
        <v>24</v>
      </c>
      <c r="D159" s="4" t="s">
        <v>46</v>
      </c>
      <c r="E159" s="4" t="s">
        <v>116</v>
      </c>
      <c r="F159" s="4" t="s">
        <v>27</v>
      </c>
      <c r="G159" s="4" t="s">
        <v>321</v>
      </c>
      <c r="H159" s="4" t="s">
        <v>322</v>
      </c>
      <c r="I159" s="4" t="s">
        <v>30</v>
      </c>
      <c r="J159" s="4" t="s">
        <v>31</v>
      </c>
      <c r="K159" s="4" t="s">
        <v>32</v>
      </c>
      <c r="L159" s="4" t="s">
        <v>33</v>
      </c>
      <c r="M159" s="4" t="s">
        <v>33</v>
      </c>
      <c r="N159" s="4" t="s">
        <v>33</v>
      </c>
      <c r="O159" s="4" t="s">
        <v>39</v>
      </c>
      <c r="P159" s="4" t="s">
        <v>39</v>
      </c>
    </row>
    <row r="160" spans="1:16" ht="48" x14ac:dyDescent="0.25">
      <c r="A160" s="4" t="s">
        <v>441</v>
      </c>
      <c r="B160" s="4" t="s">
        <v>435</v>
      </c>
      <c r="C160" s="4" t="s">
        <v>383</v>
      </c>
      <c r="D160" s="4" t="s">
        <v>39</v>
      </c>
      <c r="E160" s="4" t="s">
        <v>39</v>
      </c>
      <c r="F160" s="4" t="s">
        <v>384</v>
      </c>
      <c r="G160" s="4" t="s">
        <v>321</v>
      </c>
      <c r="H160" s="4" t="s">
        <v>322</v>
      </c>
      <c r="I160" s="4" t="s">
        <v>39</v>
      </c>
      <c r="J160" s="4" t="s">
        <v>31</v>
      </c>
      <c r="K160" s="4" t="s">
        <v>32</v>
      </c>
      <c r="L160" s="4" t="s">
        <v>51</v>
      </c>
      <c r="M160" s="4" t="s">
        <v>33</v>
      </c>
      <c r="N160" s="4" t="s">
        <v>33</v>
      </c>
      <c r="O160" s="4" t="s">
        <v>39</v>
      </c>
      <c r="P160" s="4" t="s">
        <v>39</v>
      </c>
    </row>
    <row r="161" spans="1:16" ht="48" x14ac:dyDescent="0.25">
      <c r="A161" s="4" t="s">
        <v>442</v>
      </c>
      <c r="B161" s="4" t="s">
        <v>435</v>
      </c>
      <c r="C161" s="4" t="s">
        <v>383</v>
      </c>
      <c r="D161" s="4" t="s">
        <v>39</v>
      </c>
      <c r="E161" s="4" t="s">
        <v>39</v>
      </c>
      <c r="F161" s="4" t="s">
        <v>39</v>
      </c>
      <c r="G161" s="4" t="s">
        <v>321</v>
      </c>
      <c r="H161" s="4" t="s">
        <v>322</v>
      </c>
      <c r="I161" s="4" t="s">
        <v>39</v>
      </c>
      <c r="J161" s="4" t="s">
        <v>31</v>
      </c>
      <c r="K161" s="4" t="s">
        <v>32</v>
      </c>
      <c r="L161" s="4" t="s">
        <v>33</v>
      </c>
      <c r="M161" s="4" t="s">
        <v>33</v>
      </c>
      <c r="N161" s="4" t="s">
        <v>33</v>
      </c>
      <c r="O161" s="4" t="s">
        <v>39</v>
      </c>
      <c r="P161" s="4" t="s">
        <v>39</v>
      </c>
    </row>
    <row r="162" spans="1:16" ht="48" x14ac:dyDescent="0.25">
      <c r="A162" s="4" t="s">
        <v>443</v>
      </c>
      <c r="B162" s="4" t="s">
        <v>444</v>
      </c>
      <c r="C162" s="4" t="s">
        <v>55</v>
      </c>
      <c r="D162" s="4" t="s">
        <v>25</v>
      </c>
      <c r="E162" s="4" t="s">
        <v>39</v>
      </c>
      <c r="F162" s="4" t="s">
        <v>27</v>
      </c>
      <c r="G162" s="4" t="s">
        <v>321</v>
      </c>
      <c r="H162" s="4" t="s">
        <v>322</v>
      </c>
      <c r="I162" s="4" t="s">
        <v>39</v>
      </c>
      <c r="J162" s="4" t="s">
        <v>31</v>
      </c>
      <c r="K162" s="4" t="s">
        <v>32</v>
      </c>
      <c r="L162" s="4" t="s">
        <v>51</v>
      </c>
      <c r="M162" s="4" t="s">
        <v>34</v>
      </c>
      <c r="N162" s="4" t="s">
        <v>33</v>
      </c>
      <c r="O162" s="4" t="s">
        <v>39</v>
      </c>
      <c r="P162" s="4" t="s">
        <v>39</v>
      </c>
    </row>
    <row r="163" spans="1:16" ht="48" x14ac:dyDescent="0.25">
      <c r="A163" s="4" t="s">
        <v>445</v>
      </c>
      <c r="B163" s="4" t="s">
        <v>435</v>
      </c>
      <c r="C163" s="4" t="s">
        <v>383</v>
      </c>
      <c r="D163" s="4" t="s">
        <v>39</v>
      </c>
      <c r="E163" s="4" t="s">
        <v>39</v>
      </c>
      <c r="F163" s="4" t="s">
        <v>39</v>
      </c>
      <c r="G163" s="4" t="s">
        <v>321</v>
      </c>
      <c r="H163" s="4" t="s">
        <v>322</v>
      </c>
      <c r="I163" s="4" t="s">
        <v>39</v>
      </c>
      <c r="J163" s="4" t="s">
        <v>31</v>
      </c>
      <c r="K163" s="4" t="s">
        <v>32</v>
      </c>
      <c r="L163" s="4" t="s">
        <v>34</v>
      </c>
      <c r="M163" s="4" t="s">
        <v>33</v>
      </c>
      <c r="N163" s="4" t="s">
        <v>33</v>
      </c>
      <c r="O163" s="4" t="s">
        <v>39</v>
      </c>
      <c r="P163" s="4" t="s">
        <v>39</v>
      </c>
    </row>
    <row r="164" spans="1:16" ht="48" x14ac:dyDescent="0.25">
      <c r="A164" s="4" t="s">
        <v>446</v>
      </c>
      <c r="B164" s="4" t="s">
        <v>435</v>
      </c>
      <c r="C164" s="4" t="s">
        <v>383</v>
      </c>
      <c r="D164" s="4" t="s">
        <v>39</v>
      </c>
      <c r="E164" s="4" t="s">
        <v>39</v>
      </c>
      <c r="F164" s="4" t="s">
        <v>39</v>
      </c>
      <c r="G164" s="4" t="s">
        <v>321</v>
      </c>
      <c r="H164" s="4" t="s">
        <v>322</v>
      </c>
      <c r="I164" s="4" t="s">
        <v>39</v>
      </c>
      <c r="J164" s="4" t="s">
        <v>31</v>
      </c>
      <c r="K164" s="4" t="s">
        <v>32</v>
      </c>
      <c r="L164" s="4" t="s">
        <v>34</v>
      </c>
      <c r="M164" s="4" t="s">
        <v>33</v>
      </c>
      <c r="N164" s="4" t="s">
        <v>33</v>
      </c>
      <c r="O164" s="4" t="s">
        <v>39</v>
      </c>
      <c r="P164" s="4" t="s">
        <v>39</v>
      </c>
    </row>
    <row r="165" spans="1:16" ht="48" x14ac:dyDescent="0.25">
      <c r="A165" s="4" t="s">
        <v>447</v>
      </c>
      <c r="B165" s="4" t="s">
        <v>435</v>
      </c>
      <c r="C165" s="4" t="s">
        <v>383</v>
      </c>
      <c r="D165" s="4" t="s">
        <v>39</v>
      </c>
      <c r="E165" s="4" t="s">
        <v>39</v>
      </c>
      <c r="F165" s="4" t="s">
        <v>39</v>
      </c>
      <c r="G165" s="4" t="s">
        <v>321</v>
      </c>
      <c r="H165" s="4" t="s">
        <v>322</v>
      </c>
      <c r="I165" s="4" t="s">
        <v>39</v>
      </c>
      <c r="J165" s="4" t="s">
        <v>31</v>
      </c>
      <c r="K165" s="4" t="s">
        <v>32</v>
      </c>
      <c r="L165" s="4" t="s">
        <v>51</v>
      </c>
      <c r="M165" s="4" t="s">
        <v>33</v>
      </c>
      <c r="N165" s="4" t="s">
        <v>33</v>
      </c>
      <c r="O165" s="4" t="s">
        <v>39</v>
      </c>
      <c r="P165" s="4" t="s">
        <v>39</v>
      </c>
    </row>
    <row r="166" spans="1:16" ht="48" x14ac:dyDescent="0.25">
      <c r="A166" s="4" t="s">
        <v>448</v>
      </c>
      <c r="B166" s="4" t="s">
        <v>449</v>
      </c>
      <c r="C166" s="4" t="s">
        <v>55</v>
      </c>
      <c r="D166" s="4" t="s">
        <v>25</v>
      </c>
      <c r="E166" s="4" t="s">
        <v>39</v>
      </c>
      <c r="F166" s="4" t="s">
        <v>27</v>
      </c>
      <c r="G166" s="4" t="s">
        <v>321</v>
      </c>
      <c r="H166" s="4" t="s">
        <v>322</v>
      </c>
      <c r="I166" s="4" t="s">
        <v>39</v>
      </c>
      <c r="J166" s="4" t="s">
        <v>31</v>
      </c>
      <c r="K166" s="4" t="s">
        <v>32</v>
      </c>
      <c r="L166" s="4" t="s">
        <v>51</v>
      </c>
      <c r="M166" s="4" t="s">
        <v>34</v>
      </c>
      <c r="N166" s="4" t="s">
        <v>33</v>
      </c>
      <c r="O166" s="4" t="s">
        <v>39</v>
      </c>
      <c r="P166" s="4" t="s">
        <v>39</v>
      </c>
    </row>
    <row r="167" spans="1:16" ht="72" x14ac:dyDescent="0.25">
      <c r="A167" s="4" t="s">
        <v>450</v>
      </c>
      <c r="B167" s="4" t="s">
        <v>449</v>
      </c>
      <c r="C167" s="4" t="s">
        <v>55</v>
      </c>
      <c r="D167" s="4" t="s">
        <v>25</v>
      </c>
      <c r="E167" s="4" t="s">
        <v>98</v>
      </c>
      <c r="F167" s="4" t="s">
        <v>27</v>
      </c>
      <c r="G167" s="4" t="s">
        <v>321</v>
      </c>
      <c r="H167" s="4" t="s">
        <v>322</v>
      </c>
      <c r="I167" s="4" t="s">
        <v>39</v>
      </c>
      <c r="J167" s="4" t="s">
        <v>31</v>
      </c>
      <c r="K167" s="4" t="s">
        <v>32</v>
      </c>
      <c r="L167" s="4" t="s">
        <v>34</v>
      </c>
      <c r="M167" s="4" t="s">
        <v>33</v>
      </c>
      <c r="N167" s="4" t="s">
        <v>33</v>
      </c>
      <c r="O167" s="4" t="s">
        <v>39</v>
      </c>
      <c r="P167" s="4" t="s">
        <v>39</v>
      </c>
    </row>
    <row r="168" spans="1:16" ht="409.5" x14ac:dyDescent="0.25">
      <c r="A168" s="4" t="s">
        <v>451</v>
      </c>
      <c r="B168" s="4" t="s">
        <v>452</v>
      </c>
      <c r="C168" s="4" t="s">
        <v>55</v>
      </c>
      <c r="D168" s="4" t="s">
        <v>25</v>
      </c>
      <c r="E168" s="4" t="s">
        <v>64</v>
      </c>
      <c r="F168" s="4" t="s">
        <v>27</v>
      </c>
      <c r="G168" s="4" t="s">
        <v>321</v>
      </c>
      <c r="H168" s="4" t="s">
        <v>322</v>
      </c>
      <c r="I168" s="4" t="s">
        <v>30</v>
      </c>
      <c r="J168" s="4" t="s">
        <v>31</v>
      </c>
      <c r="K168" s="4" t="s">
        <v>32</v>
      </c>
      <c r="L168" s="4" t="s">
        <v>33</v>
      </c>
      <c r="M168" s="4" t="s">
        <v>33</v>
      </c>
      <c r="N168" s="4" t="s">
        <v>33</v>
      </c>
      <c r="O168" s="4" t="s">
        <v>39</v>
      </c>
      <c r="P168" s="4" t="s">
        <v>39</v>
      </c>
    </row>
    <row r="169" spans="1:16" ht="300" x14ac:dyDescent="0.25">
      <c r="A169" s="4" t="s">
        <v>453</v>
      </c>
      <c r="B169" s="4" t="s">
        <v>454</v>
      </c>
      <c r="C169" s="4" t="s">
        <v>55</v>
      </c>
      <c r="D169" s="4" t="s">
        <v>25</v>
      </c>
      <c r="E169" s="4" t="s">
        <v>64</v>
      </c>
      <c r="F169" s="4" t="s">
        <v>27</v>
      </c>
      <c r="G169" s="4" t="s">
        <v>321</v>
      </c>
      <c r="H169" s="4" t="s">
        <v>322</v>
      </c>
      <c r="I169" s="4" t="s">
        <v>30</v>
      </c>
      <c r="J169" s="4" t="s">
        <v>31</v>
      </c>
      <c r="K169" s="4" t="s">
        <v>32</v>
      </c>
      <c r="L169" s="4" t="s">
        <v>33</v>
      </c>
      <c r="M169" s="4" t="s">
        <v>33</v>
      </c>
      <c r="N169" s="4" t="s">
        <v>33</v>
      </c>
      <c r="O169" s="4" t="s">
        <v>39</v>
      </c>
      <c r="P169" s="4" t="s">
        <v>39</v>
      </c>
    </row>
    <row r="170" spans="1:16" ht="48" x14ac:dyDescent="0.25">
      <c r="A170" s="4" t="s">
        <v>455</v>
      </c>
      <c r="B170" s="4" t="s">
        <v>456</v>
      </c>
      <c r="C170" s="4" t="s">
        <v>55</v>
      </c>
      <c r="D170" s="4" t="s">
        <v>25</v>
      </c>
      <c r="E170" s="4" t="s">
        <v>64</v>
      </c>
      <c r="F170" s="4" t="s">
        <v>27</v>
      </c>
      <c r="G170" s="4" t="s">
        <v>321</v>
      </c>
      <c r="H170" s="4" t="s">
        <v>322</v>
      </c>
      <c r="I170" s="4" t="s">
        <v>30</v>
      </c>
      <c r="J170" s="4" t="s">
        <v>31</v>
      </c>
      <c r="K170" s="4" t="s">
        <v>32</v>
      </c>
      <c r="L170" s="4" t="s">
        <v>33</v>
      </c>
      <c r="M170" s="4" t="s">
        <v>33</v>
      </c>
      <c r="N170" s="4" t="s">
        <v>33</v>
      </c>
      <c r="O170" s="4" t="s">
        <v>39</v>
      </c>
      <c r="P170" s="4" t="s">
        <v>39</v>
      </c>
    </row>
    <row r="171" spans="1:16" ht="409.5" x14ac:dyDescent="0.25">
      <c r="A171" s="4" t="s">
        <v>457</v>
      </c>
      <c r="B171" s="4" t="s">
        <v>458</v>
      </c>
      <c r="C171" s="4" t="s">
        <v>55</v>
      </c>
      <c r="D171" s="4" t="s">
        <v>25</v>
      </c>
      <c r="E171" s="4" t="s">
        <v>64</v>
      </c>
      <c r="F171" s="4" t="s">
        <v>27</v>
      </c>
      <c r="G171" s="4" t="s">
        <v>321</v>
      </c>
      <c r="H171" s="4" t="s">
        <v>322</v>
      </c>
      <c r="I171" s="4" t="s">
        <v>30</v>
      </c>
      <c r="J171" s="4" t="s">
        <v>31</v>
      </c>
      <c r="K171" s="4" t="s">
        <v>32</v>
      </c>
      <c r="L171" s="4" t="s">
        <v>33</v>
      </c>
      <c r="M171" s="4" t="s">
        <v>33</v>
      </c>
      <c r="N171" s="4" t="s">
        <v>33</v>
      </c>
      <c r="O171" s="4" t="s">
        <v>39</v>
      </c>
      <c r="P171" s="4" t="s">
        <v>39</v>
      </c>
    </row>
    <row r="172" spans="1:16" ht="48" x14ac:dyDescent="0.25">
      <c r="A172" s="4" t="s">
        <v>459</v>
      </c>
      <c r="B172" s="4" t="s">
        <v>460</v>
      </c>
      <c r="C172" s="4" t="s">
        <v>55</v>
      </c>
      <c r="D172" s="4" t="s">
        <v>25</v>
      </c>
      <c r="E172" s="4" t="s">
        <v>64</v>
      </c>
      <c r="F172" s="4" t="s">
        <v>27</v>
      </c>
      <c r="G172" s="4" t="s">
        <v>321</v>
      </c>
      <c r="H172" s="4" t="s">
        <v>322</v>
      </c>
      <c r="I172" s="4" t="s">
        <v>30</v>
      </c>
      <c r="J172" s="4" t="s">
        <v>31</v>
      </c>
      <c r="K172" s="4" t="s">
        <v>32</v>
      </c>
      <c r="L172" s="4" t="s">
        <v>33</v>
      </c>
      <c r="M172" s="4" t="s">
        <v>33</v>
      </c>
      <c r="N172" s="4" t="s">
        <v>33</v>
      </c>
      <c r="O172" s="4" t="s">
        <v>39</v>
      </c>
      <c r="P172" s="4" t="s">
        <v>39</v>
      </c>
    </row>
    <row r="173" spans="1:16" ht="48" x14ac:dyDescent="0.25">
      <c r="A173" s="4" t="s">
        <v>461</v>
      </c>
      <c r="B173" s="4" t="s">
        <v>460</v>
      </c>
      <c r="C173" s="4" t="s">
        <v>55</v>
      </c>
      <c r="D173" s="4" t="s">
        <v>25</v>
      </c>
      <c r="E173" s="4" t="s">
        <v>64</v>
      </c>
      <c r="F173" s="4" t="s">
        <v>27</v>
      </c>
      <c r="G173" s="4" t="s">
        <v>321</v>
      </c>
      <c r="H173" s="4" t="s">
        <v>322</v>
      </c>
      <c r="I173" s="4" t="s">
        <v>30</v>
      </c>
      <c r="J173" s="4" t="s">
        <v>31</v>
      </c>
      <c r="K173" s="4" t="s">
        <v>32</v>
      </c>
      <c r="L173" s="4" t="s">
        <v>33</v>
      </c>
      <c r="M173" s="4" t="s">
        <v>33</v>
      </c>
      <c r="N173" s="4" t="s">
        <v>33</v>
      </c>
      <c r="O173" s="4" t="s">
        <v>39</v>
      </c>
      <c r="P173" s="4" t="s">
        <v>39</v>
      </c>
    </row>
    <row r="174" spans="1:16" ht="48" x14ac:dyDescent="0.25">
      <c r="A174" s="4" t="s">
        <v>462</v>
      </c>
      <c r="B174" s="4" t="s">
        <v>463</v>
      </c>
      <c r="C174" s="4" t="s">
        <v>55</v>
      </c>
      <c r="D174" s="4" t="s">
        <v>25</v>
      </c>
      <c r="E174" s="4" t="s">
        <v>64</v>
      </c>
      <c r="F174" s="4" t="s">
        <v>27</v>
      </c>
      <c r="G174" s="4" t="s">
        <v>321</v>
      </c>
      <c r="H174" s="4" t="s">
        <v>322</v>
      </c>
      <c r="I174" s="4" t="s">
        <v>30</v>
      </c>
      <c r="J174" s="4" t="s">
        <v>31</v>
      </c>
      <c r="K174" s="4" t="s">
        <v>32</v>
      </c>
      <c r="L174" s="4" t="s">
        <v>33</v>
      </c>
      <c r="M174" s="4" t="s">
        <v>33</v>
      </c>
      <c r="N174" s="4" t="s">
        <v>33</v>
      </c>
      <c r="O174" s="4" t="s">
        <v>39</v>
      </c>
      <c r="P174" s="4" t="s">
        <v>39</v>
      </c>
    </row>
    <row r="175" spans="1:16" ht="48" x14ac:dyDescent="0.25">
      <c r="A175" s="4" t="s">
        <v>464</v>
      </c>
      <c r="B175" s="4" t="s">
        <v>465</v>
      </c>
      <c r="C175" s="4" t="s">
        <v>55</v>
      </c>
      <c r="D175" s="4" t="s">
        <v>25</v>
      </c>
      <c r="E175" s="4" t="s">
        <v>64</v>
      </c>
      <c r="F175" s="4" t="s">
        <v>27</v>
      </c>
      <c r="G175" s="4" t="s">
        <v>321</v>
      </c>
      <c r="H175" s="4" t="s">
        <v>322</v>
      </c>
      <c r="I175" s="4" t="s">
        <v>30</v>
      </c>
      <c r="J175" s="4" t="s">
        <v>31</v>
      </c>
      <c r="K175" s="4" t="s">
        <v>32</v>
      </c>
      <c r="L175" s="4" t="s">
        <v>33</v>
      </c>
      <c r="M175" s="4" t="s">
        <v>34</v>
      </c>
      <c r="N175" s="4" t="s">
        <v>33</v>
      </c>
      <c r="O175" s="4" t="s">
        <v>39</v>
      </c>
      <c r="P175" s="4" t="s">
        <v>39</v>
      </c>
    </row>
    <row r="176" spans="1:16" ht="48" x14ac:dyDescent="0.25">
      <c r="A176" s="4" t="s">
        <v>466</v>
      </c>
      <c r="B176" s="4" t="s">
        <v>467</v>
      </c>
      <c r="C176" s="4" t="s">
        <v>55</v>
      </c>
      <c r="D176" s="4" t="s">
        <v>25</v>
      </c>
      <c r="E176" s="4" t="s">
        <v>64</v>
      </c>
      <c r="F176" s="4" t="s">
        <v>27</v>
      </c>
      <c r="G176" s="4" t="s">
        <v>321</v>
      </c>
      <c r="H176" s="4" t="s">
        <v>322</v>
      </c>
      <c r="I176" s="4" t="s">
        <v>39</v>
      </c>
      <c r="J176" s="4" t="s">
        <v>31</v>
      </c>
      <c r="K176" s="4" t="s">
        <v>57</v>
      </c>
      <c r="L176" s="4" t="s">
        <v>33</v>
      </c>
      <c r="M176" s="4" t="s">
        <v>33</v>
      </c>
      <c r="N176" s="4" t="s">
        <v>33</v>
      </c>
      <c r="O176" s="4" t="s">
        <v>41</v>
      </c>
      <c r="P176" s="4" t="s">
        <v>468</v>
      </c>
    </row>
    <row r="177" spans="1:16" ht="48" x14ac:dyDescent="0.25">
      <c r="A177" s="4" t="s">
        <v>469</v>
      </c>
      <c r="B177" s="4" t="s">
        <v>467</v>
      </c>
      <c r="C177" s="4" t="s">
        <v>55</v>
      </c>
      <c r="D177" s="4" t="s">
        <v>25</v>
      </c>
      <c r="E177" s="4" t="s">
        <v>64</v>
      </c>
      <c r="F177" s="4" t="s">
        <v>27</v>
      </c>
      <c r="G177" s="4" t="s">
        <v>321</v>
      </c>
      <c r="H177" s="4" t="s">
        <v>322</v>
      </c>
      <c r="I177" s="4" t="s">
        <v>30</v>
      </c>
      <c r="J177" s="4" t="s">
        <v>31</v>
      </c>
      <c r="K177" s="4" t="s">
        <v>57</v>
      </c>
      <c r="L177" s="4" t="s">
        <v>33</v>
      </c>
      <c r="M177" s="4" t="s">
        <v>33</v>
      </c>
      <c r="N177" s="4" t="s">
        <v>33</v>
      </c>
      <c r="O177" s="4" t="s">
        <v>39</v>
      </c>
      <c r="P177" s="4" t="s">
        <v>39</v>
      </c>
    </row>
    <row r="178" spans="1:16" ht="48" x14ac:dyDescent="0.25">
      <c r="A178" s="4" t="s">
        <v>470</v>
      </c>
      <c r="B178" s="4" t="s">
        <v>63</v>
      </c>
      <c r="C178" s="4" t="s">
        <v>55</v>
      </c>
      <c r="D178" s="4" t="s">
        <v>25</v>
      </c>
      <c r="E178" s="4" t="s">
        <v>64</v>
      </c>
      <c r="F178" s="4" t="s">
        <v>27</v>
      </c>
      <c r="G178" s="4" t="s">
        <v>321</v>
      </c>
      <c r="H178" s="4" t="s">
        <v>322</v>
      </c>
      <c r="I178" s="4" t="s">
        <v>30</v>
      </c>
      <c r="J178" s="4" t="s">
        <v>31</v>
      </c>
      <c r="K178" s="4" t="s">
        <v>57</v>
      </c>
      <c r="L178" s="4" t="s">
        <v>33</v>
      </c>
      <c r="M178" s="4" t="s">
        <v>33</v>
      </c>
      <c r="N178" s="4" t="s">
        <v>33</v>
      </c>
      <c r="O178" s="4" t="s">
        <v>39</v>
      </c>
      <c r="P178" s="4" t="s">
        <v>39</v>
      </c>
    </row>
    <row r="179" spans="1:16" ht="48" x14ac:dyDescent="0.25">
      <c r="A179" s="4" t="s">
        <v>471</v>
      </c>
      <c r="B179" s="4" t="s">
        <v>472</v>
      </c>
      <c r="C179" s="4" t="s">
        <v>55</v>
      </c>
      <c r="D179" s="4" t="s">
        <v>25</v>
      </c>
      <c r="E179" s="4" t="s">
        <v>64</v>
      </c>
      <c r="F179" s="4" t="s">
        <v>27</v>
      </c>
      <c r="G179" s="4" t="s">
        <v>321</v>
      </c>
      <c r="H179" s="4" t="s">
        <v>322</v>
      </c>
      <c r="I179" s="4" t="s">
        <v>30</v>
      </c>
      <c r="J179" s="4" t="s">
        <v>31</v>
      </c>
      <c r="K179" s="4" t="s">
        <v>57</v>
      </c>
      <c r="L179" s="4" t="s">
        <v>33</v>
      </c>
      <c r="M179" s="4" t="s">
        <v>33</v>
      </c>
      <c r="N179" s="4" t="s">
        <v>33</v>
      </c>
      <c r="O179" s="4" t="s">
        <v>39</v>
      </c>
      <c r="P179" s="4" t="s">
        <v>39</v>
      </c>
    </row>
    <row r="180" spans="1:16" ht="48" x14ac:dyDescent="0.25">
      <c r="A180" s="4" t="s">
        <v>88</v>
      </c>
      <c r="B180" s="4" t="s">
        <v>473</v>
      </c>
      <c r="C180" s="4" t="s">
        <v>55</v>
      </c>
      <c r="D180" s="4" t="s">
        <v>25</v>
      </c>
      <c r="E180" s="4" t="s">
        <v>64</v>
      </c>
      <c r="F180" s="4" t="s">
        <v>27</v>
      </c>
      <c r="G180" s="4" t="s">
        <v>321</v>
      </c>
      <c r="H180" s="4" t="s">
        <v>322</v>
      </c>
      <c r="I180" s="4" t="s">
        <v>30</v>
      </c>
      <c r="J180" s="4" t="s">
        <v>31</v>
      </c>
      <c r="K180" s="4" t="s">
        <v>57</v>
      </c>
      <c r="L180" s="4" t="s">
        <v>33</v>
      </c>
      <c r="M180" s="4" t="s">
        <v>33</v>
      </c>
      <c r="N180" s="4" t="s">
        <v>33</v>
      </c>
      <c r="O180" s="4" t="s">
        <v>39</v>
      </c>
      <c r="P180" s="4" t="s">
        <v>39</v>
      </c>
    </row>
    <row r="181" spans="1:16" ht="96" x14ac:dyDescent="0.25">
      <c r="A181" s="4" t="s">
        <v>474</v>
      </c>
      <c r="B181" s="4" t="s">
        <v>475</v>
      </c>
      <c r="C181" s="4" t="s">
        <v>55</v>
      </c>
      <c r="D181" s="4" t="s">
        <v>25</v>
      </c>
      <c r="E181" s="4" t="s">
        <v>64</v>
      </c>
      <c r="F181" s="4" t="s">
        <v>27</v>
      </c>
      <c r="G181" s="4" t="s">
        <v>321</v>
      </c>
      <c r="H181" s="4" t="s">
        <v>322</v>
      </c>
      <c r="I181" s="4" t="s">
        <v>30</v>
      </c>
      <c r="J181" s="4" t="s">
        <v>31</v>
      </c>
      <c r="K181" s="4" t="s">
        <v>57</v>
      </c>
      <c r="L181" s="4" t="s">
        <v>33</v>
      </c>
      <c r="M181" s="4" t="s">
        <v>33</v>
      </c>
      <c r="N181" s="4" t="s">
        <v>33</v>
      </c>
      <c r="O181" s="4" t="s">
        <v>39</v>
      </c>
      <c r="P181" s="4" t="s">
        <v>39</v>
      </c>
    </row>
    <row r="182" spans="1:16" ht="48" x14ac:dyDescent="0.25">
      <c r="A182" s="4" t="s">
        <v>102</v>
      </c>
      <c r="B182" s="4" t="s">
        <v>476</v>
      </c>
      <c r="C182" s="4" t="s">
        <v>55</v>
      </c>
      <c r="D182" s="4" t="s">
        <v>25</v>
      </c>
      <c r="E182" s="4" t="s">
        <v>98</v>
      </c>
      <c r="F182" s="4" t="s">
        <v>27</v>
      </c>
      <c r="G182" s="4" t="s">
        <v>321</v>
      </c>
      <c r="H182" s="4" t="s">
        <v>322</v>
      </c>
      <c r="I182" s="4" t="s">
        <v>50</v>
      </c>
      <c r="J182" s="4" t="s">
        <v>100</v>
      </c>
      <c r="K182" s="4" t="s">
        <v>40</v>
      </c>
      <c r="L182" s="4" t="s">
        <v>33</v>
      </c>
      <c r="M182" s="4" t="s">
        <v>33</v>
      </c>
      <c r="N182" s="4" t="s">
        <v>33</v>
      </c>
      <c r="O182" s="4" t="s">
        <v>39</v>
      </c>
      <c r="P182" s="4" t="s">
        <v>39</v>
      </c>
    </row>
    <row r="183" spans="1:16" ht="48" x14ac:dyDescent="0.25">
      <c r="A183" s="4" t="s">
        <v>96</v>
      </c>
      <c r="B183" s="4" t="s">
        <v>476</v>
      </c>
      <c r="C183" s="4" t="s">
        <v>55</v>
      </c>
      <c r="D183" s="4" t="s">
        <v>25</v>
      </c>
      <c r="E183" s="4" t="s">
        <v>98</v>
      </c>
      <c r="F183" s="4" t="s">
        <v>27</v>
      </c>
      <c r="G183" s="4" t="s">
        <v>321</v>
      </c>
      <c r="H183" s="4" t="s">
        <v>322</v>
      </c>
      <c r="I183" s="4" t="s">
        <v>50</v>
      </c>
      <c r="J183" s="4" t="s">
        <v>100</v>
      </c>
      <c r="K183" s="4" t="s">
        <v>32</v>
      </c>
      <c r="L183" s="4" t="s">
        <v>33</v>
      </c>
      <c r="M183" s="4" t="s">
        <v>33</v>
      </c>
      <c r="N183" s="4" t="s">
        <v>33</v>
      </c>
      <c r="O183" s="4" t="s">
        <v>39</v>
      </c>
      <c r="P183" s="4" t="s">
        <v>39</v>
      </c>
    </row>
    <row r="184" spans="1:16" ht="48" x14ac:dyDescent="0.25">
      <c r="A184" s="4" t="s">
        <v>477</v>
      </c>
      <c r="B184" s="4" t="s">
        <v>463</v>
      </c>
      <c r="C184" s="4" t="s">
        <v>55</v>
      </c>
      <c r="D184" s="4" t="s">
        <v>25</v>
      </c>
      <c r="E184" s="4" t="s">
        <v>64</v>
      </c>
      <c r="F184" s="4" t="s">
        <v>27</v>
      </c>
      <c r="G184" s="4" t="s">
        <v>321</v>
      </c>
      <c r="H184" s="4" t="s">
        <v>322</v>
      </c>
      <c r="I184" s="4" t="s">
        <v>30</v>
      </c>
      <c r="J184" s="4" t="s">
        <v>31</v>
      </c>
      <c r="K184" s="4" t="s">
        <v>57</v>
      </c>
      <c r="L184" s="4" t="s">
        <v>33</v>
      </c>
      <c r="M184" s="4" t="s">
        <v>33</v>
      </c>
      <c r="N184" s="4" t="s">
        <v>33</v>
      </c>
      <c r="O184" s="4" t="s">
        <v>39</v>
      </c>
      <c r="P184" s="4" t="s">
        <v>39</v>
      </c>
    </row>
    <row r="185" spans="1:16" ht="48" x14ac:dyDescent="0.25">
      <c r="A185" s="4" t="s">
        <v>152</v>
      </c>
      <c r="B185" s="4" t="s">
        <v>463</v>
      </c>
      <c r="C185" s="4" t="s">
        <v>55</v>
      </c>
      <c r="D185" s="4" t="s">
        <v>25</v>
      </c>
      <c r="E185" s="4" t="s">
        <v>64</v>
      </c>
      <c r="F185" s="4" t="s">
        <v>27</v>
      </c>
      <c r="G185" s="4" t="s">
        <v>321</v>
      </c>
      <c r="H185" s="4" t="s">
        <v>322</v>
      </c>
      <c r="I185" s="4" t="s">
        <v>30</v>
      </c>
      <c r="J185" s="4" t="s">
        <v>31</v>
      </c>
      <c r="K185" s="4" t="s">
        <v>57</v>
      </c>
      <c r="L185" s="4" t="s">
        <v>33</v>
      </c>
      <c r="M185" s="4" t="s">
        <v>33</v>
      </c>
      <c r="N185" s="4" t="s">
        <v>33</v>
      </c>
      <c r="O185" s="4" t="s">
        <v>39</v>
      </c>
      <c r="P185" s="4" t="s">
        <v>39</v>
      </c>
    </row>
    <row r="186" spans="1:16" ht="48" x14ac:dyDescent="0.25">
      <c r="A186" s="4" t="s">
        <v>156</v>
      </c>
      <c r="B186" s="4" t="s">
        <v>467</v>
      </c>
      <c r="C186" s="4" t="s">
        <v>55</v>
      </c>
      <c r="D186" s="4" t="s">
        <v>25</v>
      </c>
      <c r="E186" s="4" t="s">
        <v>64</v>
      </c>
      <c r="F186" s="4" t="s">
        <v>27</v>
      </c>
      <c r="G186" s="4" t="s">
        <v>321</v>
      </c>
      <c r="H186" s="4" t="s">
        <v>322</v>
      </c>
      <c r="I186" s="4" t="s">
        <v>30</v>
      </c>
      <c r="J186" s="4" t="s">
        <v>31</v>
      </c>
      <c r="K186" s="4" t="s">
        <v>57</v>
      </c>
      <c r="L186" s="4" t="s">
        <v>33</v>
      </c>
      <c r="M186" s="4" t="s">
        <v>33</v>
      </c>
      <c r="N186" s="4" t="s">
        <v>33</v>
      </c>
      <c r="O186" s="4" t="s">
        <v>39</v>
      </c>
      <c r="P186" s="4" t="s">
        <v>39</v>
      </c>
    </row>
    <row r="187" spans="1:16" ht="72" x14ac:dyDescent="0.25">
      <c r="A187" s="4" t="s">
        <v>478</v>
      </c>
      <c r="B187" s="4" t="s">
        <v>479</v>
      </c>
      <c r="C187" s="4" t="s">
        <v>55</v>
      </c>
      <c r="D187" s="4" t="s">
        <v>25</v>
      </c>
      <c r="E187" s="4" t="s">
        <v>64</v>
      </c>
      <c r="F187" s="4" t="s">
        <v>27</v>
      </c>
      <c r="G187" s="4" t="s">
        <v>321</v>
      </c>
      <c r="H187" s="4" t="s">
        <v>322</v>
      </c>
      <c r="I187" s="4" t="s">
        <v>30</v>
      </c>
      <c r="J187" s="4" t="s">
        <v>31</v>
      </c>
      <c r="K187" s="4" t="s">
        <v>57</v>
      </c>
      <c r="L187" s="4" t="s">
        <v>33</v>
      </c>
      <c r="M187" s="4" t="s">
        <v>51</v>
      </c>
      <c r="N187" s="4" t="s">
        <v>33</v>
      </c>
      <c r="O187" s="4" t="s">
        <v>39</v>
      </c>
      <c r="P187" s="4" t="s">
        <v>39</v>
      </c>
    </row>
    <row r="188" spans="1:16" ht="48" x14ac:dyDescent="0.25">
      <c r="A188" s="4" t="s">
        <v>480</v>
      </c>
      <c r="B188" s="4" t="s">
        <v>481</v>
      </c>
      <c r="C188" s="4" t="s">
        <v>55</v>
      </c>
      <c r="D188" s="4" t="s">
        <v>25</v>
      </c>
      <c r="E188" s="4" t="s">
        <v>64</v>
      </c>
      <c r="F188" s="4" t="s">
        <v>27</v>
      </c>
      <c r="G188" s="4" t="s">
        <v>321</v>
      </c>
      <c r="H188" s="4" t="s">
        <v>322</v>
      </c>
      <c r="I188" s="4" t="s">
        <v>30</v>
      </c>
      <c r="J188" s="4" t="s">
        <v>31</v>
      </c>
      <c r="K188" s="4" t="s">
        <v>57</v>
      </c>
      <c r="L188" s="4" t="s">
        <v>33</v>
      </c>
      <c r="M188" s="4" t="s">
        <v>33</v>
      </c>
      <c r="N188" s="4" t="s">
        <v>33</v>
      </c>
      <c r="O188" s="4" t="s">
        <v>39</v>
      </c>
      <c r="P188" s="4" t="s">
        <v>39</v>
      </c>
    </row>
    <row r="189" spans="1:16" ht="48" x14ac:dyDescent="0.25">
      <c r="A189" s="4" t="s">
        <v>482</v>
      </c>
      <c r="B189" s="4" t="s">
        <v>483</v>
      </c>
      <c r="C189" s="4" t="s">
        <v>55</v>
      </c>
      <c r="D189" s="4" t="s">
        <v>25</v>
      </c>
      <c r="E189" s="4" t="s">
        <v>39</v>
      </c>
      <c r="F189" s="4" t="s">
        <v>27</v>
      </c>
      <c r="G189" s="4" t="s">
        <v>321</v>
      </c>
      <c r="H189" s="4" t="s">
        <v>322</v>
      </c>
      <c r="I189" s="4" t="s">
        <v>39</v>
      </c>
      <c r="J189" s="4" t="s">
        <v>31</v>
      </c>
      <c r="K189" s="4" t="s">
        <v>57</v>
      </c>
      <c r="L189" s="4" t="s">
        <v>51</v>
      </c>
      <c r="M189" s="4" t="s">
        <v>51</v>
      </c>
      <c r="N189" s="4" t="s">
        <v>33</v>
      </c>
      <c r="O189" s="4" t="s">
        <v>39</v>
      </c>
      <c r="P189" s="4" t="s">
        <v>39</v>
      </c>
    </row>
    <row r="190" spans="1:16" ht="72" x14ac:dyDescent="0.25">
      <c r="A190" s="4" t="s">
        <v>484</v>
      </c>
      <c r="B190" s="4" t="s">
        <v>485</v>
      </c>
      <c r="C190" s="4" t="s">
        <v>24</v>
      </c>
      <c r="D190" s="4" t="s">
        <v>25</v>
      </c>
      <c r="E190" s="4" t="s">
        <v>116</v>
      </c>
      <c r="F190" s="4" t="s">
        <v>27</v>
      </c>
      <c r="G190" s="4" t="s">
        <v>321</v>
      </c>
      <c r="H190" s="4" t="s">
        <v>322</v>
      </c>
      <c r="I190" s="4" t="s">
        <v>30</v>
      </c>
      <c r="J190" s="4" t="s">
        <v>31</v>
      </c>
      <c r="K190" s="4" t="s">
        <v>57</v>
      </c>
      <c r="L190" s="4" t="s">
        <v>51</v>
      </c>
      <c r="M190" s="4" t="s">
        <v>51</v>
      </c>
      <c r="N190" s="4" t="s">
        <v>33</v>
      </c>
      <c r="O190" s="4" t="s">
        <v>39</v>
      </c>
      <c r="P190" s="4" t="s">
        <v>39</v>
      </c>
    </row>
    <row r="191" spans="1:16" ht="84" x14ac:dyDescent="0.25">
      <c r="A191" s="4" t="s">
        <v>486</v>
      </c>
      <c r="B191" s="4" t="s">
        <v>487</v>
      </c>
      <c r="C191" s="4" t="s">
        <v>24</v>
      </c>
      <c r="D191" s="4" t="s">
        <v>25</v>
      </c>
      <c r="E191" s="4" t="s">
        <v>116</v>
      </c>
      <c r="F191" s="4" t="s">
        <v>27</v>
      </c>
      <c r="G191" s="4" t="s">
        <v>321</v>
      </c>
      <c r="H191" s="4" t="s">
        <v>322</v>
      </c>
      <c r="I191" s="4" t="s">
        <v>30</v>
      </c>
      <c r="J191" s="4" t="s">
        <v>31</v>
      </c>
      <c r="K191" s="4" t="s">
        <v>57</v>
      </c>
      <c r="L191" s="4" t="s">
        <v>51</v>
      </c>
      <c r="M191" s="4" t="s">
        <v>51</v>
      </c>
      <c r="N191" s="4" t="s">
        <v>33</v>
      </c>
      <c r="O191" s="4" t="s">
        <v>39</v>
      </c>
      <c r="P191" s="4" t="s">
        <v>39</v>
      </c>
    </row>
    <row r="192" spans="1:16" ht="168" x14ac:dyDescent="0.25">
      <c r="A192" s="4" t="s">
        <v>488</v>
      </c>
      <c r="B192" s="4" t="s">
        <v>489</v>
      </c>
      <c r="C192" s="4" t="s">
        <v>24</v>
      </c>
      <c r="D192" s="4" t="s">
        <v>25</v>
      </c>
      <c r="E192" s="4" t="s">
        <v>116</v>
      </c>
      <c r="F192" s="4" t="s">
        <v>27</v>
      </c>
      <c r="G192" s="4" t="s">
        <v>321</v>
      </c>
      <c r="H192" s="4" t="s">
        <v>322</v>
      </c>
      <c r="I192" s="4" t="s">
        <v>30</v>
      </c>
      <c r="J192" s="4" t="s">
        <v>31</v>
      </c>
      <c r="K192" s="4" t="s">
        <v>57</v>
      </c>
      <c r="L192" s="4" t="s">
        <v>51</v>
      </c>
      <c r="M192" s="4" t="s">
        <v>51</v>
      </c>
      <c r="N192" s="4" t="s">
        <v>51</v>
      </c>
      <c r="O192" s="4" t="s">
        <v>39</v>
      </c>
      <c r="P192" s="4" t="s">
        <v>39</v>
      </c>
    </row>
    <row r="193" spans="1:16" ht="60" x14ac:dyDescent="0.25">
      <c r="A193" s="4" t="s">
        <v>490</v>
      </c>
      <c r="B193" s="4" t="s">
        <v>491</v>
      </c>
      <c r="C193" s="4" t="s">
        <v>55</v>
      </c>
      <c r="D193" s="4" t="s">
        <v>25</v>
      </c>
      <c r="E193" s="4" t="s">
        <v>47</v>
      </c>
      <c r="F193" s="4" t="s">
        <v>27</v>
      </c>
      <c r="G193" s="4" t="s">
        <v>492</v>
      </c>
      <c r="H193" s="4" t="s">
        <v>493</v>
      </c>
      <c r="I193" s="4" t="s">
        <v>30</v>
      </c>
      <c r="J193" s="4" t="s">
        <v>100</v>
      </c>
      <c r="K193" s="4" t="s">
        <v>57</v>
      </c>
      <c r="L193" s="4" t="s">
        <v>33</v>
      </c>
      <c r="M193" s="4" t="s">
        <v>33</v>
      </c>
      <c r="N193" s="4" t="s">
        <v>33</v>
      </c>
      <c r="O193" s="4" t="s">
        <v>39</v>
      </c>
      <c r="P193" s="4" t="s">
        <v>39</v>
      </c>
    </row>
    <row r="194" spans="1:16" ht="72" x14ac:dyDescent="0.25">
      <c r="A194" s="4" t="s">
        <v>494</v>
      </c>
      <c r="B194" s="4" t="s">
        <v>495</v>
      </c>
      <c r="C194" s="4" t="s">
        <v>24</v>
      </c>
      <c r="D194" s="4" t="s">
        <v>46</v>
      </c>
      <c r="E194" s="4" t="s">
        <v>76</v>
      </c>
      <c r="F194" s="4" t="s">
        <v>27</v>
      </c>
      <c r="G194" s="4" t="s">
        <v>492</v>
      </c>
      <c r="H194" s="4" t="s">
        <v>496</v>
      </c>
      <c r="I194" s="4" t="s">
        <v>50</v>
      </c>
      <c r="J194" s="4" t="s">
        <v>100</v>
      </c>
      <c r="K194" s="4" t="s">
        <v>57</v>
      </c>
      <c r="L194" s="4" t="s">
        <v>33</v>
      </c>
      <c r="M194" s="4" t="s">
        <v>33</v>
      </c>
      <c r="N194" s="4" t="s">
        <v>33</v>
      </c>
      <c r="O194" s="4" t="s">
        <v>39</v>
      </c>
      <c r="P194" s="4" t="s">
        <v>39</v>
      </c>
    </row>
    <row r="195" spans="1:16" ht="108" x14ac:dyDescent="0.25">
      <c r="A195" s="4" t="s">
        <v>497</v>
      </c>
      <c r="B195" s="4" t="s">
        <v>498</v>
      </c>
      <c r="C195" s="4" t="s">
        <v>24</v>
      </c>
      <c r="D195" s="4" t="s">
        <v>46</v>
      </c>
      <c r="E195" s="4" t="s">
        <v>76</v>
      </c>
      <c r="F195" s="4" t="s">
        <v>27</v>
      </c>
      <c r="G195" s="4" t="s">
        <v>492</v>
      </c>
      <c r="H195" s="4" t="s">
        <v>499</v>
      </c>
      <c r="I195" s="4" t="s">
        <v>50</v>
      </c>
      <c r="J195" s="4" t="s">
        <v>100</v>
      </c>
      <c r="K195" s="4" t="s">
        <v>57</v>
      </c>
      <c r="L195" s="4" t="s">
        <v>33</v>
      </c>
      <c r="M195" s="4" t="s">
        <v>33</v>
      </c>
      <c r="N195" s="4" t="s">
        <v>33</v>
      </c>
      <c r="O195" s="4" t="s">
        <v>39</v>
      </c>
      <c r="P195" s="4" t="s">
        <v>39</v>
      </c>
    </row>
    <row r="196" spans="1:16" ht="156" x14ac:dyDescent="0.25">
      <c r="A196" s="4" t="s">
        <v>500</v>
      </c>
      <c r="B196" s="4" t="s">
        <v>501</v>
      </c>
      <c r="C196" s="4" t="s">
        <v>24</v>
      </c>
      <c r="D196" s="4" t="s">
        <v>46</v>
      </c>
      <c r="E196" s="4" t="s">
        <v>64</v>
      </c>
      <c r="F196" s="4" t="s">
        <v>27</v>
      </c>
      <c r="G196" s="4" t="s">
        <v>492</v>
      </c>
      <c r="H196" s="4" t="s">
        <v>502</v>
      </c>
      <c r="I196" s="4" t="s">
        <v>50</v>
      </c>
      <c r="J196" s="4" t="s">
        <v>100</v>
      </c>
      <c r="K196" s="4" t="s">
        <v>57</v>
      </c>
      <c r="L196" s="4" t="s">
        <v>33</v>
      </c>
      <c r="M196" s="4" t="s">
        <v>33</v>
      </c>
      <c r="N196" s="4" t="s">
        <v>33</v>
      </c>
      <c r="O196" s="4" t="s">
        <v>39</v>
      </c>
      <c r="P196" s="4" t="s">
        <v>39</v>
      </c>
    </row>
    <row r="197" spans="1:16" ht="132" x14ac:dyDescent="0.25">
      <c r="A197" s="4" t="s">
        <v>503</v>
      </c>
      <c r="B197" s="4" t="s">
        <v>504</v>
      </c>
      <c r="C197" s="4" t="s">
        <v>24</v>
      </c>
      <c r="D197" s="4" t="s">
        <v>46</v>
      </c>
      <c r="E197" s="4" t="s">
        <v>64</v>
      </c>
      <c r="F197" s="4" t="s">
        <v>27</v>
      </c>
      <c r="G197" s="4" t="s">
        <v>492</v>
      </c>
      <c r="H197" s="4" t="s">
        <v>493</v>
      </c>
      <c r="I197" s="4" t="s">
        <v>50</v>
      </c>
      <c r="J197" s="4" t="s">
        <v>100</v>
      </c>
      <c r="K197" s="4" t="s">
        <v>57</v>
      </c>
      <c r="L197" s="4" t="s">
        <v>33</v>
      </c>
      <c r="M197" s="4" t="s">
        <v>33</v>
      </c>
      <c r="N197" s="4" t="s">
        <v>33</v>
      </c>
      <c r="O197" s="4" t="s">
        <v>39</v>
      </c>
      <c r="P197" s="4" t="s">
        <v>39</v>
      </c>
    </row>
    <row r="198" spans="1:16" ht="144" x14ac:dyDescent="0.25">
      <c r="A198" s="4" t="s">
        <v>505</v>
      </c>
      <c r="B198" s="4" t="s">
        <v>506</v>
      </c>
      <c r="C198" s="4" t="s">
        <v>24</v>
      </c>
      <c r="D198" s="4" t="s">
        <v>46</v>
      </c>
      <c r="E198" s="4" t="s">
        <v>64</v>
      </c>
      <c r="F198" s="4" t="s">
        <v>27</v>
      </c>
      <c r="G198" s="4" t="s">
        <v>492</v>
      </c>
      <c r="H198" s="4" t="s">
        <v>493</v>
      </c>
      <c r="I198" s="4" t="s">
        <v>50</v>
      </c>
      <c r="J198" s="4" t="s">
        <v>100</v>
      </c>
      <c r="K198" s="4" t="s">
        <v>57</v>
      </c>
      <c r="L198" s="4" t="s">
        <v>33</v>
      </c>
      <c r="M198" s="4" t="s">
        <v>33</v>
      </c>
      <c r="N198" s="4" t="s">
        <v>33</v>
      </c>
      <c r="O198" s="4" t="s">
        <v>39</v>
      </c>
      <c r="P198" s="4" t="s">
        <v>39</v>
      </c>
    </row>
    <row r="199" spans="1:16" ht="216" x14ac:dyDescent="0.25">
      <c r="A199" s="4" t="s">
        <v>507</v>
      </c>
      <c r="B199" s="4" t="s">
        <v>257</v>
      </c>
      <c r="C199" s="4" t="s">
        <v>24</v>
      </c>
      <c r="D199" s="4" t="s">
        <v>25</v>
      </c>
      <c r="E199" s="4" t="s">
        <v>116</v>
      </c>
      <c r="F199" s="4" t="s">
        <v>27</v>
      </c>
      <c r="G199" s="4" t="s">
        <v>508</v>
      </c>
      <c r="H199" s="4" t="s">
        <v>493</v>
      </c>
      <c r="I199" s="4" t="s">
        <v>50</v>
      </c>
      <c r="J199" s="4" t="s">
        <v>100</v>
      </c>
      <c r="K199" s="4" t="s">
        <v>57</v>
      </c>
      <c r="L199" s="4" t="s">
        <v>33</v>
      </c>
      <c r="M199" s="4" t="s">
        <v>33</v>
      </c>
      <c r="N199" s="4" t="s">
        <v>33</v>
      </c>
      <c r="O199" s="4" t="s">
        <v>39</v>
      </c>
      <c r="P199" s="4" t="s">
        <v>39</v>
      </c>
    </row>
    <row r="200" spans="1:16" ht="96" x14ac:dyDescent="0.25">
      <c r="A200" s="4" t="s">
        <v>509</v>
      </c>
      <c r="B200" s="4" t="s">
        <v>510</v>
      </c>
      <c r="C200" s="4" t="s">
        <v>24</v>
      </c>
      <c r="D200" s="4" t="s">
        <v>107</v>
      </c>
      <c r="E200" s="4" t="s">
        <v>76</v>
      </c>
      <c r="F200" s="4" t="s">
        <v>27</v>
      </c>
      <c r="G200" s="4" t="s">
        <v>508</v>
      </c>
      <c r="H200" s="4" t="s">
        <v>511</v>
      </c>
      <c r="I200" s="4" t="s">
        <v>50</v>
      </c>
      <c r="J200" s="4" t="s">
        <v>100</v>
      </c>
      <c r="K200" s="4" t="s">
        <v>57</v>
      </c>
      <c r="L200" s="4" t="s">
        <v>33</v>
      </c>
      <c r="M200" s="4" t="s">
        <v>33</v>
      </c>
      <c r="N200" s="4" t="s">
        <v>33</v>
      </c>
      <c r="O200" s="4" t="s">
        <v>39</v>
      </c>
      <c r="P200" s="4" t="s">
        <v>39</v>
      </c>
    </row>
    <row r="201" spans="1:16" ht="120" x14ac:dyDescent="0.25">
      <c r="A201" s="4" t="s">
        <v>512</v>
      </c>
      <c r="B201" s="4" t="s">
        <v>513</v>
      </c>
      <c r="C201" s="4" t="s">
        <v>24</v>
      </c>
      <c r="D201" s="4" t="s">
        <v>107</v>
      </c>
      <c r="E201" s="4" t="s">
        <v>76</v>
      </c>
      <c r="F201" s="4" t="s">
        <v>27</v>
      </c>
      <c r="G201" s="4" t="s">
        <v>508</v>
      </c>
      <c r="H201" s="4" t="s">
        <v>511</v>
      </c>
      <c r="I201" s="4" t="s">
        <v>50</v>
      </c>
      <c r="J201" s="4" t="s">
        <v>100</v>
      </c>
      <c r="K201" s="4" t="s">
        <v>57</v>
      </c>
      <c r="L201" s="4" t="s">
        <v>33</v>
      </c>
      <c r="M201" s="4" t="s">
        <v>33</v>
      </c>
      <c r="N201" s="4" t="s">
        <v>33</v>
      </c>
      <c r="O201" s="4" t="s">
        <v>39</v>
      </c>
      <c r="P201" s="4" t="s">
        <v>39</v>
      </c>
    </row>
    <row r="202" spans="1:16" ht="144" x14ac:dyDescent="0.25">
      <c r="A202" s="4" t="s">
        <v>514</v>
      </c>
      <c r="B202" s="4" t="s">
        <v>515</v>
      </c>
      <c r="C202" s="4" t="s">
        <v>24</v>
      </c>
      <c r="D202" s="4" t="s">
        <v>107</v>
      </c>
      <c r="E202" s="4" t="s">
        <v>76</v>
      </c>
      <c r="F202" s="4" t="s">
        <v>27</v>
      </c>
      <c r="G202" s="4" t="s">
        <v>508</v>
      </c>
      <c r="H202" s="4" t="s">
        <v>511</v>
      </c>
      <c r="I202" s="4" t="s">
        <v>50</v>
      </c>
      <c r="J202" s="4" t="s">
        <v>100</v>
      </c>
      <c r="K202" s="4" t="s">
        <v>57</v>
      </c>
      <c r="L202" s="4" t="s">
        <v>33</v>
      </c>
      <c r="M202" s="4" t="s">
        <v>33</v>
      </c>
      <c r="N202" s="4" t="s">
        <v>33</v>
      </c>
      <c r="O202" s="4" t="s">
        <v>39</v>
      </c>
      <c r="P202" s="4" t="s">
        <v>39</v>
      </c>
    </row>
    <row r="203" spans="1:16" ht="36" x14ac:dyDescent="0.25">
      <c r="A203" s="4" t="s">
        <v>516</v>
      </c>
      <c r="B203" s="4" t="s">
        <v>114</v>
      </c>
      <c r="C203" s="4" t="s">
        <v>24</v>
      </c>
      <c r="D203" s="4" t="s">
        <v>25</v>
      </c>
      <c r="E203" s="4" t="s">
        <v>64</v>
      </c>
      <c r="F203" s="4" t="s">
        <v>27</v>
      </c>
      <c r="G203" s="4" t="s">
        <v>517</v>
      </c>
      <c r="H203" s="4" t="s">
        <v>518</v>
      </c>
      <c r="I203" s="4" t="s">
        <v>50</v>
      </c>
      <c r="J203" s="4" t="s">
        <v>519</v>
      </c>
      <c r="K203" s="4" t="s">
        <v>40</v>
      </c>
      <c r="L203" s="4" t="s">
        <v>33</v>
      </c>
      <c r="M203" s="4" t="s">
        <v>33</v>
      </c>
      <c r="N203" s="4" t="s">
        <v>33</v>
      </c>
      <c r="O203" s="4" t="s">
        <v>35</v>
      </c>
      <c r="P203" s="4" t="s">
        <v>71</v>
      </c>
    </row>
    <row r="204" spans="1:16" ht="84" x14ac:dyDescent="0.25">
      <c r="A204" s="4" t="s">
        <v>520</v>
      </c>
      <c r="B204" s="4" t="s">
        <v>521</v>
      </c>
      <c r="C204" s="4" t="s">
        <v>24</v>
      </c>
      <c r="D204" s="4" t="s">
        <v>25</v>
      </c>
      <c r="E204" s="4" t="s">
        <v>64</v>
      </c>
      <c r="F204" s="4" t="s">
        <v>27</v>
      </c>
      <c r="G204" s="4" t="s">
        <v>517</v>
      </c>
      <c r="H204" s="4" t="s">
        <v>49</v>
      </c>
      <c r="I204" s="4" t="s">
        <v>50</v>
      </c>
      <c r="J204" s="4" t="s">
        <v>31</v>
      </c>
      <c r="K204" s="4" t="s">
        <v>40</v>
      </c>
      <c r="L204" s="4" t="s">
        <v>51</v>
      </c>
      <c r="M204" s="4" t="s">
        <v>51</v>
      </c>
      <c r="N204" s="4" t="s">
        <v>51</v>
      </c>
      <c r="O204" s="4" t="s">
        <v>35</v>
      </c>
      <c r="P204" s="4" t="s">
        <v>71</v>
      </c>
    </row>
    <row r="205" spans="1:16" ht="120" x14ac:dyDescent="0.25">
      <c r="A205" s="4" t="s">
        <v>522</v>
      </c>
      <c r="B205" s="4" t="s">
        <v>523</v>
      </c>
      <c r="C205" s="4" t="s">
        <v>24</v>
      </c>
      <c r="D205" s="4" t="s">
        <v>107</v>
      </c>
      <c r="E205" s="4" t="s">
        <v>76</v>
      </c>
      <c r="F205" s="4" t="s">
        <v>27</v>
      </c>
      <c r="G205" s="4" t="s">
        <v>517</v>
      </c>
      <c r="H205" s="4" t="s">
        <v>49</v>
      </c>
      <c r="I205" s="4" t="s">
        <v>50</v>
      </c>
      <c r="J205" s="4" t="s">
        <v>31</v>
      </c>
      <c r="K205" s="4" t="s">
        <v>40</v>
      </c>
      <c r="L205" s="4" t="s">
        <v>33</v>
      </c>
      <c r="M205" s="4" t="s">
        <v>33</v>
      </c>
      <c r="N205" s="4" t="s">
        <v>33</v>
      </c>
      <c r="O205" s="4" t="s">
        <v>35</v>
      </c>
      <c r="P205" s="4" t="s">
        <v>71</v>
      </c>
    </row>
    <row r="206" spans="1:16" ht="96" x14ac:dyDescent="0.25">
      <c r="A206" s="4" t="s">
        <v>524</v>
      </c>
      <c r="B206" s="4" t="s">
        <v>525</v>
      </c>
      <c r="C206" s="4" t="s">
        <v>24</v>
      </c>
      <c r="D206" s="4" t="s">
        <v>107</v>
      </c>
      <c r="E206" s="4" t="s">
        <v>76</v>
      </c>
      <c r="F206" s="4" t="s">
        <v>27</v>
      </c>
      <c r="G206" s="4" t="s">
        <v>517</v>
      </c>
      <c r="H206" s="4" t="s">
        <v>49</v>
      </c>
      <c r="I206" s="4" t="s">
        <v>50</v>
      </c>
      <c r="J206" s="4" t="s">
        <v>31</v>
      </c>
      <c r="K206" s="4" t="s">
        <v>40</v>
      </c>
      <c r="L206" s="4" t="s">
        <v>33</v>
      </c>
      <c r="M206" s="4" t="s">
        <v>33</v>
      </c>
      <c r="N206" s="4" t="s">
        <v>33</v>
      </c>
      <c r="O206" s="4" t="s">
        <v>35</v>
      </c>
      <c r="P206" s="4" t="s">
        <v>71</v>
      </c>
    </row>
    <row r="207" spans="1:16" ht="48" x14ac:dyDescent="0.25">
      <c r="A207" s="4" t="s">
        <v>526</v>
      </c>
      <c r="B207" s="4" t="s">
        <v>114</v>
      </c>
      <c r="C207" s="4" t="s">
        <v>24</v>
      </c>
      <c r="D207" s="4" t="s">
        <v>25</v>
      </c>
      <c r="E207" s="4" t="s">
        <v>64</v>
      </c>
      <c r="F207" s="4" t="s">
        <v>27</v>
      </c>
      <c r="G207" s="4" t="s">
        <v>517</v>
      </c>
      <c r="H207" s="4" t="s">
        <v>49</v>
      </c>
      <c r="I207" s="4" t="s">
        <v>50</v>
      </c>
      <c r="J207" s="4" t="s">
        <v>31</v>
      </c>
      <c r="K207" s="4" t="s">
        <v>40</v>
      </c>
      <c r="L207" s="4" t="s">
        <v>33</v>
      </c>
      <c r="M207" s="4" t="s">
        <v>33</v>
      </c>
      <c r="N207" s="4" t="s">
        <v>33</v>
      </c>
      <c r="O207" s="4" t="s">
        <v>35</v>
      </c>
      <c r="P207" s="4" t="s">
        <v>71</v>
      </c>
    </row>
    <row r="208" spans="1:16" ht="228" x14ac:dyDescent="0.25">
      <c r="A208" s="4" t="s">
        <v>527</v>
      </c>
      <c r="B208" s="4" t="s">
        <v>528</v>
      </c>
      <c r="C208" s="4" t="s">
        <v>24</v>
      </c>
      <c r="D208" s="4" t="s">
        <v>25</v>
      </c>
      <c r="E208" s="4" t="s">
        <v>116</v>
      </c>
      <c r="F208" s="4" t="s">
        <v>27</v>
      </c>
      <c r="G208" s="4" t="s">
        <v>283</v>
      </c>
      <c r="H208" s="4" t="s">
        <v>266</v>
      </c>
      <c r="I208" s="4" t="s">
        <v>99</v>
      </c>
      <c r="J208" s="4" t="s">
        <v>31</v>
      </c>
      <c r="K208" s="4" t="s">
        <v>57</v>
      </c>
      <c r="L208" s="4" t="s">
        <v>33</v>
      </c>
      <c r="M208" s="4" t="s">
        <v>33</v>
      </c>
      <c r="N208" s="4" t="s">
        <v>33</v>
      </c>
      <c r="O208" s="4" t="s">
        <v>35</v>
      </c>
      <c r="P208" s="4" t="s">
        <v>191</v>
      </c>
    </row>
    <row r="209" spans="1:16" ht="228" x14ac:dyDescent="0.25">
      <c r="A209" s="4" t="s">
        <v>527</v>
      </c>
      <c r="B209" s="4" t="s">
        <v>528</v>
      </c>
      <c r="C209" s="4" t="s">
        <v>24</v>
      </c>
      <c r="D209" s="4" t="s">
        <v>25</v>
      </c>
      <c r="E209" s="4" t="s">
        <v>116</v>
      </c>
      <c r="F209" s="4" t="s">
        <v>27</v>
      </c>
      <c r="G209" s="4" t="s">
        <v>283</v>
      </c>
      <c r="H209" s="4" t="s">
        <v>266</v>
      </c>
      <c r="I209" s="4" t="s">
        <v>99</v>
      </c>
      <c r="J209" s="4" t="s">
        <v>31</v>
      </c>
      <c r="K209" s="4" t="s">
        <v>57</v>
      </c>
      <c r="L209" s="4" t="s">
        <v>33</v>
      </c>
      <c r="M209" s="4" t="s">
        <v>33</v>
      </c>
      <c r="N209" s="4" t="s">
        <v>33</v>
      </c>
      <c r="O209" s="4" t="s">
        <v>35</v>
      </c>
      <c r="P209" s="4" t="s">
        <v>191</v>
      </c>
    </row>
    <row r="210" spans="1:16" ht="156" x14ac:dyDescent="0.25">
      <c r="A210" s="4" t="s">
        <v>529</v>
      </c>
      <c r="B210" s="4" t="s">
        <v>530</v>
      </c>
      <c r="C210" s="4" t="s">
        <v>24</v>
      </c>
      <c r="D210" s="4" t="s">
        <v>25</v>
      </c>
      <c r="E210" s="4" t="s">
        <v>116</v>
      </c>
      <c r="F210" s="4" t="s">
        <v>27</v>
      </c>
      <c r="G210" s="4" t="s">
        <v>283</v>
      </c>
      <c r="H210" s="4" t="s">
        <v>531</v>
      </c>
      <c r="I210" s="4" t="s">
        <v>99</v>
      </c>
      <c r="J210" s="4" t="s">
        <v>31</v>
      </c>
      <c r="K210" s="4" t="s">
        <v>57</v>
      </c>
      <c r="L210" s="4" t="s">
        <v>33</v>
      </c>
      <c r="M210" s="4" t="s">
        <v>33</v>
      </c>
      <c r="N210" s="4" t="s">
        <v>33</v>
      </c>
      <c r="O210" s="4" t="s">
        <v>35</v>
      </c>
      <c r="P210" s="4" t="s">
        <v>191</v>
      </c>
    </row>
    <row r="211" spans="1:16" ht="84" x14ac:dyDescent="0.25">
      <c r="A211" s="4" t="s">
        <v>532</v>
      </c>
      <c r="B211" s="4" t="s">
        <v>533</v>
      </c>
      <c r="C211" s="4" t="s">
        <v>24</v>
      </c>
      <c r="D211" s="4" t="s">
        <v>25</v>
      </c>
      <c r="E211" s="4" t="s">
        <v>116</v>
      </c>
      <c r="F211" s="4" t="s">
        <v>27</v>
      </c>
      <c r="G211" s="4" t="s">
        <v>283</v>
      </c>
      <c r="H211" s="4" t="s">
        <v>531</v>
      </c>
      <c r="I211" s="4" t="s">
        <v>99</v>
      </c>
      <c r="J211" s="4" t="s">
        <v>31</v>
      </c>
      <c r="K211" s="4" t="s">
        <v>57</v>
      </c>
      <c r="L211" s="4" t="s">
        <v>33</v>
      </c>
      <c r="M211" s="4" t="s">
        <v>33</v>
      </c>
      <c r="N211" s="4" t="s">
        <v>33</v>
      </c>
      <c r="O211" s="4" t="s">
        <v>35</v>
      </c>
      <c r="P211" s="4" t="s">
        <v>191</v>
      </c>
    </row>
    <row r="212" spans="1:16" ht="72" x14ac:dyDescent="0.25">
      <c r="A212" s="4" t="s">
        <v>534</v>
      </c>
      <c r="B212" s="4" t="s">
        <v>535</v>
      </c>
      <c r="C212" s="4" t="s">
        <v>24</v>
      </c>
      <c r="D212" s="4" t="s">
        <v>25</v>
      </c>
      <c r="E212" s="4" t="s">
        <v>116</v>
      </c>
      <c r="F212" s="4" t="s">
        <v>27</v>
      </c>
      <c r="G212" s="4" t="s">
        <v>283</v>
      </c>
      <c r="H212" s="4" t="s">
        <v>536</v>
      </c>
      <c r="I212" s="4" t="s">
        <v>99</v>
      </c>
      <c r="J212" s="4" t="s">
        <v>31</v>
      </c>
      <c r="K212" s="4" t="s">
        <v>57</v>
      </c>
      <c r="L212" s="4" t="s">
        <v>33</v>
      </c>
      <c r="M212" s="4" t="s">
        <v>33</v>
      </c>
      <c r="N212" s="4" t="s">
        <v>33</v>
      </c>
      <c r="O212" s="4" t="s">
        <v>35</v>
      </c>
      <c r="P212" s="4" t="s">
        <v>191</v>
      </c>
    </row>
    <row r="213" spans="1:16" ht="240" x14ac:dyDescent="0.25">
      <c r="A213" s="4" t="s">
        <v>537</v>
      </c>
      <c r="B213" s="4" t="s">
        <v>538</v>
      </c>
      <c r="C213" s="4" t="s">
        <v>24</v>
      </c>
      <c r="D213" s="4" t="s">
        <v>25</v>
      </c>
      <c r="E213" s="4" t="s">
        <v>47</v>
      </c>
      <c r="F213" s="4" t="s">
        <v>27</v>
      </c>
      <c r="G213" s="4" t="s">
        <v>283</v>
      </c>
      <c r="H213" s="4" t="s">
        <v>539</v>
      </c>
      <c r="I213" s="4" t="s">
        <v>99</v>
      </c>
      <c r="J213" s="4" t="s">
        <v>31</v>
      </c>
      <c r="K213" s="4" t="s">
        <v>57</v>
      </c>
      <c r="L213" s="4" t="s">
        <v>33</v>
      </c>
      <c r="M213" s="4" t="s">
        <v>33</v>
      </c>
      <c r="N213" s="4" t="s">
        <v>33</v>
      </c>
      <c r="O213" s="4" t="s">
        <v>35</v>
      </c>
      <c r="P213" s="4" t="s">
        <v>260</v>
      </c>
    </row>
    <row r="214" spans="1:16" ht="84" x14ac:dyDescent="0.25">
      <c r="A214" s="4" t="s">
        <v>540</v>
      </c>
      <c r="B214" s="4" t="s">
        <v>541</v>
      </c>
      <c r="C214" s="4" t="s">
        <v>24</v>
      </c>
      <c r="D214" s="4" t="s">
        <v>25</v>
      </c>
      <c r="E214" s="4" t="s">
        <v>64</v>
      </c>
      <c r="F214" s="4" t="s">
        <v>27</v>
      </c>
      <c r="G214" s="4" t="s">
        <v>283</v>
      </c>
      <c r="H214" s="4" t="s">
        <v>539</v>
      </c>
      <c r="I214" s="4" t="s">
        <v>99</v>
      </c>
      <c r="J214" s="4" t="s">
        <v>31</v>
      </c>
      <c r="K214" s="4" t="s">
        <v>57</v>
      </c>
      <c r="L214" s="4" t="s">
        <v>33</v>
      </c>
      <c r="M214" s="4" t="s">
        <v>33</v>
      </c>
      <c r="N214" s="4" t="s">
        <v>33</v>
      </c>
      <c r="O214" s="4" t="s">
        <v>35</v>
      </c>
      <c r="P214" s="4" t="s">
        <v>260</v>
      </c>
    </row>
    <row r="215" spans="1:16" ht="120" x14ac:dyDescent="0.25">
      <c r="A215" s="4" t="s">
        <v>542</v>
      </c>
      <c r="B215" s="4" t="s">
        <v>543</v>
      </c>
      <c r="C215" s="4" t="s">
        <v>24</v>
      </c>
      <c r="D215" s="4" t="s">
        <v>25</v>
      </c>
      <c r="E215" s="4" t="s">
        <v>116</v>
      </c>
      <c r="F215" s="4" t="s">
        <v>27</v>
      </c>
      <c r="G215" s="4" t="s">
        <v>302</v>
      </c>
      <c r="H215" s="4" t="s">
        <v>303</v>
      </c>
      <c r="I215" s="4" t="s">
        <v>30</v>
      </c>
      <c r="J215" s="4" t="s">
        <v>100</v>
      </c>
      <c r="K215" s="4" t="s">
        <v>57</v>
      </c>
      <c r="L215" s="4" t="s">
        <v>34</v>
      </c>
      <c r="M215" s="4" t="s">
        <v>51</v>
      </c>
      <c r="N215" s="4" t="s">
        <v>34</v>
      </c>
      <c r="O215" s="4" t="s">
        <v>39</v>
      </c>
      <c r="P215" s="4" t="s">
        <v>39</v>
      </c>
    </row>
  </sheetData>
  <autoFilter ref="A1:P215" xr:uid="{D07C4900-DD92-4BB3-9524-FDA33F5CF780}">
    <filterColumn colId="0" showButton="0"/>
    <filterColumn colId="1" showButton="0"/>
    <filterColumn colId="2" showButton="0"/>
    <filterColumn colId="3" showButton="0"/>
    <filterColumn colId="4" showButton="0"/>
    <filterColumn colId="6" showButton="0"/>
    <filterColumn colId="8" showButton="0"/>
  </autoFilter>
  <mergeCells count="6">
    <mergeCell ref="A1:F1"/>
    <mergeCell ref="G1:H1"/>
    <mergeCell ref="I1:J1"/>
    <mergeCell ref="O1:O2"/>
    <mergeCell ref="P1:P2"/>
    <mergeCell ref="L1:M1"/>
  </mergeCells>
  <hyperlinks>
    <hyperlink ref="P4" r:id="rId1" xr:uid="{CD73C672-E073-4B01-B59E-2934538D5D1C}"/>
    <hyperlink ref="P21" r:id="rId2" xr:uid="{A1CE72BF-E23F-4D2F-BBCC-C361ECCDF7B0}"/>
    <hyperlink ref="P22" r:id="rId3" xr:uid="{51DBADA3-DE8E-439B-BD1F-EF7FD0E1AA35}"/>
    <hyperlink ref="P23" r:id="rId4" display="Registro PQRSD (derechos de petición)" xr:uid="{021F9BF8-5DC7-4781-8851-81B7DC04ED9F}"/>
    <hyperlink ref="P24" r:id="rId5" display="Sistema documental calidad SVE" xr:uid="{870CE92F-BFC8-4B38-B240-E622DDC5081A}"/>
    <hyperlink ref="P61" r:id="rId6" xr:uid="{840DE823-EAD6-412B-B58D-866A95049CA7}"/>
    <hyperlink ref="P68" r:id="rId7" display="http://www.foncep.gov.co/transparencia/control/informes-gestion-evaluacion-auditoria" xr:uid="{4CC779EA-FDEB-4ED2-B5B5-162EA01186C9}"/>
    <hyperlink ref="P66" r:id="rId8" xr:uid="{2B05BFDE-373E-464A-9AA5-FF5F1E4EEC76}"/>
    <hyperlink ref="P70" r:id="rId9" xr:uid="{0C952ABB-436B-4617-90C7-C598DD27616B}"/>
    <hyperlink ref="P71" r:id="rId10" display="http://www.foncep.gov.co/transparencia/planeacion/metas-objetivos-indicadores" xr:uid="{E43066E8-1CEB-42B6-9B72-6C05C86459DD}"/>
    <hyperlink ref="P96" r:id="rId11" xr:uid="{38E7A26B-6338-40C0-8D8A-A4E1A7B642CA}"/>
    <hyperlink ref="P139" r:id="rId12" xr:uid="{BFA33279-4E86-41B6-8F91-3580148FF06C}"/>
    <hyperlink ref="P121" r:id="rId13" xr:uid="{470A9DFC-BB8F-4021-8FD2-43F2499A8FC6}"/>
  </hyperlinks>
  <pageMargins left="0.7" right="0.7" top="0.75" bottom="0.75" header="0.3" footer="0.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7DBD-D85C-49ED-AE35-2E14ED7220FD}">
  <dimension ref="A3:B25"/>
  <sheetViews>
    <sheetView workbookViewId="0">
      <selection activeCell="C34" sqref="C34"/>
    </sheetView>
  </sheetViews>
  <sheetFormatPr baseColWidth="10" defaultRowHeight="15" x14ac:dyDescent="0.25"/>
  <cols>
    <col min="1" max="1" width="58.42578125" bestFit="1" customWidth="1"/>
    <col min="2" max="2" width="19.85546875" bestFit="1" customWidth="1"/>
    <col min="3" max="3" width="42" bestFit="1" customWidth="1"/>
    <col min="4" max="4" width="31.140625" bestFit="1" customWidth="1"/>
    <col min="5" max="5" width="16.140625" bestFit="1" customWidth="1"/>
    <col min="6" max="6" width="15.7109375" bestFit="1" customWidth="1"/>
    <col min="7" max="7" width="54" bestFit="1" customWidth="1"/>
    <col min="8" max="8" width="24.7109375" bestFit="1" customWidth="1"/>
    <col min="9" max="9" width="19.28515625" bestFit="1" customWidth="1"/>
    <col min="10" max="10" width="35.42578125" bestFit="1" customWidth="1"/>
    <col min="11" max="11" width="33.140625" bestFit="1" customWidth="1"/>
    <col min="12" max="12" width="26.85546875" bestFit="1" customWidth="1"/>
    <col min="13" max="13" width="30.42578125" bestFit="1" customWidth="1"/>
    <col min="14" max="14" width="38.140625" bestFit="1" customWidth="1"/>
    <col min="15" max="15" width="31.140625" bestFit="1" customWidth="1"/>
    <col min="16" max="16" width="59.85546875" bestFit="1" customWidth="1"/>
    <col min="17" max="17" width="38.7109375" bestFit="1" customWidth="1"/>
    <col min="18" max="18" width="27" bestFit="1" customWidth="1"/>
    <col min="19" max="19" width="19.7109375" bestFit="1" customWidth="1"/>
    <col min="20" max="20" width="18" bestFit="1" customWidth="1"/>
    <col min="21" max="21" width="29" bestFit="1" customWidth="1"/>
    <col min="22" max="22" width="20.5703125" bestFit="1" customWidth="1"/>
    <col min="23" max="23" width="12.5703125" bestFit="1" customWidth="1"/>
  </cols>
  <sheetData>
    <row r="3" spans="1:2" x14ac:dyDescent="0.25">
      <c r="A3" s="22" t="s">
        <v>545</v>
      </c>
      <c r="B3" s="10" t="s">
        <v>546</v>
      </c>
    </row>
    <row r="4" spans="1:2" x14ac:dyDescent="0.25">
      <c r="A4" s="23" t="s">
        <v>183</v>
      </c>
      <c r="B4" s="24">
        <v>4</v>
      </c>
    </row>
    <row r="5" spans="1:2" x14ac:dyDescent="0.25">
      <c r="A5" s="23" t="s">
        <v>250</v>
      </c>
      <c r="B5" s="24">
        <v>2</v>
      </c>
    </row>
    <row r="6" spans="1:2" x14ac:dyDescent="0.25">
      <c r="A6" s="23" t="s">
        <v>293</v>
      </c>
      <c r="B6" s="24">
        <v>7</v>
      </c>
    </row>
    <row r="7" spans="1:2" x14ac:dyDescent="0.25">
      <c r="A7" s="23" t="s">
        <v>325</v>
      </c>
      <c r="B7" s="24">
        <v>2</v>
      </c>
    </row>
    <row r="8" spans="1:2" x14ac:dyDescent="0.25">
      <c r="A8" s="23" t="s">
        <v>302</v>
      </c>
      <c r="B8" s="24">
        <v>4</v>
      </c>
    </row>
    <row r="9" spans="1:2" x14ac:dyDescent="0.25">
      <c r="A9" s="23" t="s">
        <v>195</v>
      </c>
      <c r="B9" s="24">
        <v>17</v>
      </c>
    </row>
    <row r="10" spans="1:2" x14ac:dyDescent="0.25">
      <c r="A10" s="23" t="s">
        <v>28</v>
      </c>
      <c r="B10" s="24">
        <v>2</v>
      </c>
    </row>
    <row r="11" spans="1:2" x14ac:dyDescent="0.25">
      <c r="A11" s="23" t="s">
        <v>311</v>
      </c>
      <c r="B11" s="24">
        <v>3</v>
      </c>
    </row>
    <row r="12" spans="1:2" x14ac:dyDescent="0.25">
      <c r="A12" s="23" t="s">
        <v>492</v>
      </c>
      <c r="B12" s="24">
        <v>6</v>
      </c>
    </row>
    <row r="13" spans="1:2" x14ac:dyDescent="0.25">
      <c r="A13" s="23" t="s">
        <v>258</v>
      </c>
      <c r="B13" s="24">
        <v>11</v>
      </c>
    </row>
    <row r="14" spans="1:2" x14ac:dyDescent="0.25">
      <c r="A14" s="23" t="s">
        <v>93</v>
      </c>
      <c r="B14" s="24">
        <v>3</v>
      </c>
    </row>
    <row r="15" spans="1:2" x14ac:dyDescent="0.25">
      <c r="A15" s="23" t="s">
        <v>117</v>
      </c>
      <c r="B15" s="24">
        <v>2</v>
      </c>
    </row>
    <row r="16" spans="1:2" x14ac:dyDescent="0.25">
      <c r="A16" s="23" t="s">
        <v>48</v>
      </c>
      <c r="B16" s="24">
        <v>6</v>
      </c>
    </row>
    <row r="17" spans="1:2" x14ac:dyDescent="0.25">
      <c r="A17" s="23" t="s">
        <v>508</v>
      </c>
      <c r="B17" s="24">
        <v>4</v>
      </c>
    </row>
    <row r="18" spans="1:2" x14ac:dyDescent="0.25">
      <c r="A18" s="23" t="s">
        <v>283</v>
      </c>
      <c r="B18" s="24">
        <v>12</v>
      </c>
    </row>
    <row r="19" spans="1:2" x14ac:dyDescent="0.25">
      <c r="A19" s="23" t="s">
        <v>321</v>
      </c>
      <c r="B19" s="24">
        <v>63</v>
      </c>
    </row>
    <row r="20" spans="1:2" x14ac:dyDescent="0.25">
      <c r="A20" s="23" t="s">
        <v>330</v>
      </c>
      <c r="B20" s="24">
        <v>21</v>
      </c>
    </row>
    <row r="21" spans="1:2" x14ac:dyDescent="0.25">
      <c r="A21" s="23" t="s">
        <v>70</v>
      </c>
      <c r="B21" s="24">
        <v>9</v>
      </c>
    </row>
    <row r="22" spans="1:2" x14ac:dyDescent="0.25">
      <c r="A22" s="23" t="s">
        <v>125</v>
      </c>
      <c r="B22" s="24">
        <v>28</v>
      </c>
    </row>
    <row r="23" spans="1:2" x14ac:dyDescent="0.25">
      <c r="A23" s="23" t="s">
        <v>517</v>
      </c>
      <c r="B23" s="24">
        <v>5</v>
      </c>
    </row>
    <row r="24" spans="1:2" x14ac:dyDescent="0.25">
      <c r="A24" s="23" t="s">
        <v>108</v>
      </c>
      <c r="B24" s="24">
        <v>2</v>
      </c>
    </row>
    <row r="25" spans="1:2" x14ac:dyDescent="0.25">
      <c r="A25" s="23" t="s">
        <v>544</v>
      </c>
      <c r="B25" s="24">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Activos 2024</vt:lpstr>
      <vt:lpstr>Activos por proceso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Santos Chacon</dc:creator>
  <cp:lastModifiedBy>Juan Gabriel Pérez Rico</cp:lastModifiedBy>
  <dcterms:created xsi:type="dcterms:W3CDTF">2024-04-16T00:47:25Z</dcterms:created>
  <dcterms:modified xsi:type="dcterms:W3CDTF">2024-10-22T13:57:54Z</dcterms:modified>
</cp:coreProperties>
</file>